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TO új\PRIVÁT\Erika\"/>
    </mc:Choice>
  </mc:AlternateContent>
  <xr:revisionPtr revIDLastSave="0" documentId="8_{350040F5-65A5-47CD-9320-98302C5105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NI-AOB-K-2026" sheetId="1" r:id="rId1"/>
  </sheets>
  <definedNames>
    <definedName name="_xlnm._FilterDatabase" localSheetId="0" hidden="1">'IMNI-AOB-K-2026'!$A$5:$X$63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62913"/>
</workbook>
</file>

<file path=xl/sharedStrings.xml><?xml version="1.0" encoding="utf-8"?>
<sst xmlns="http://schemas.openxmlformats.org/spreadsheetml/2006/main" count="587" uniqueCount="231">
  <si>
    <t xml:space="preserve">A Biblia világa </t>
  </si>
  <si>
    <t>A holokauszt és emlékezete</t>
  </si>
  <si>
    <t>Az agykutatás története</t>
  </si>
  <si>
    <t>Biomedical Signal Processing</t>
  </si>
  <si>
    <t>Nonlinear Dynamical Systems</t>
  </si>
  <si>
    <t>Neural Interfaces and Prostheses</t>
  </si>
  <si>
    <t>Scientific Python</t>
  </si>
  <si>
    <t>Gáspári Zoltán</t>
  </si>
  <si>
    <t>Csala Miklós</t>
  </si>
  <si>
    <t>Enyedi Péter</t>
  </si>
  <si>
    <t>Fodor György</t>
  </si>
  <si>
    <t>Gyöngy Miklós</t>
  </si>
  <si>
    <t>Antal István</t>
  </si>
  <si>
    <t>Szabó Dóra</t>
  </si>
  <si>
    <t>Ulbert István</t>
  </si>
  <si>
    <t>Vásárhelyi Barna</t>
  </si>
  <si>
    <t>Keszler Gergely</t>
  </si>
  <si>
    <t>Péri Márton</t>
  </si>
  <si>
    <t>P-ITMUV-0007</t>
  </si>
  <si>
    <t>The World of the Bible</t>
  </si>
  <si>
    <t>HXXOSO0020AX</t>
  </si>
  <si>
    <t>The Holocaust and Its Memory</t>
  </si>
  <si>
    <t>P-ITMUV-0009</t>
  </si>
  <si>
    <t>P-ITMUV-0010</t>
  </si>
  <si>
    <t>P-ITJEL-0024</t>
  </si>
  <si>
    <t>Biostatistics</t>
  </si>
  <si>
    <t>Data Mining and Machine Learning</t>
  </si>
  <si>
    <t>P-ITSZT-0053</t>
  </si>
  <si>
    <t>Pharmacology</t>
  </si>
  <si>
    <t>P-ITBIO-0028</t>
  </si>
  <si>
    <t>Molecular Targets in Tumor Therapy</t>
  </si>
  <si>
    <t>Multi-photon Microscopy</t>
  </si>
  <si>
    <t>P-ITJEL-0044</t>
  </si>
  <si>
    <t>P-ITBIO-0038</t>
  </si>
  <si>
    <t>P-ITEEA-0037</t>
  </si>
  <si>
    <t>Kellermayer Miklós</t>
  </si>
  <si>
    <t>Novák Borbála</t>
  </si>
  <si>
    <t>Garay Tamás Márton</t>
  </si>
  <si>
    <t>Signal Transduction</t>
  </si>
  <si>
    <t>P-ITEGY-0005</t>
  </si>
  <si>
    <t>P-ITBIO-0046</t>
  </si>
  <si>
    <t>Molecular Biology</t>
  </si>
  <si>
    <t>ITK</t>
  </si>
  <si>
    <t>P-ITMED-0001</t>
  </si>
  <si>
    <t>Quantitative and Medical Biochemistry</t>
  </si>
  <si>
    <t>Kolev Kraszimir</t>
  </si>
  <si>
    <t>P-ITMED-0002</t>
  </si>
  <si>
    <t>P-ITMED-0003</t>
  </si>
  <si>
    <t>P-ITANG-0010</t>
  </si>
  <si>
    <t>Hungarian Language Course</t>
  </si>
  <si>
    <t>P-ITMED-0005</t>
  </si>
  <si>
    <t>P-ITMED-0008</t>
  </si>
  <si>
    <t>Recombinant DNA Techniques</t>
  </si>
  <si>
    <t>P-ITMED-0006</t>
  </si>
  <si>
    <t>P-ITMED-0011</t>
  </si>
  <si>
    <t>Sipeki Szabolcs</t>
  </si>
  <si>
    <t>P-ITMED-0010</t>
  </si>
  <si>
    <t>Stem Cell Biology</t>
  </si>
  <si>
    <t>Mayer Balázs</t>
  </si>
  <si>
    <t>Integrated Structural Bioinformatics</t>
  </si>
  <si>
    <t>P-ITMED-0012</t>
  </si>
  <si>
    <t>Data Analysis in Molecular Diagnostics</t>
  </si>
  <si>
    <t>Ligeti Balázs</t>
  </si>
  <si>
    <t>P-MB_B6</t>
  </si>
  <si>
    <t>P-ITBIO-0007</t>
  </si>
  <si>
    <t>P-ITBIO-0047</t>
  </si>
  <si>
    <t>Microbiology in Healthcare and Food Industry</t>
  </si>
  <si>
    <t>P-ITMED-0015</t>
  </si>
  <si>
    <t>P-ITBIO-0046
P-ITMED-0008</t>
  </si>
  <si>
    <t>Tamási Viola</t>
  </si>
  <si>
    <t>P-ITMED-0016</t>
  </si>
  <si>
    <t>P-ITMED-0014</t>
  </si>
  <si>
    <t>P-ITMED-0021</t>
  </si>
  <si>
    <t>Methods in Laboratory Diagnostics</t>
  </si>
  <si>
    <t>P-ITLAB-0033</t>
  </si>
  <si>
    <t>Tutored Research Project for Medical Biotechnology</t>
  </si>
  <si>
    <t>P-ITLAB-0034</t>
  </si>
  <si>
    <t>Internship (IMNI-AOB)</t>
  </si>
  <si>
    <t>P-ZV-IMNI-AOB</t>
  </si>
  <si>
    <t>Final Exam (IMNI-AOB)</t>
  </si>
  <si>
    <t>P-SZDV-IMNI-AOB</t>
  </si>
  <si>
    <t>Thesis Defense (IMNI-AOB)</t>
  </si>
  <si>
    <t>P-ITMED-0019</t>
  </si>
  <si>
    <t>Takács József Miklós</t>
  </si>
  <si>
    <t>P-ITKOZ-0010</t>
  </si>
  <si>
    <t>Introduction to Startup Innovation</t>
  </si>
  <si>
    <t>Iván Kristóf</t>
  </si>
  <si>
    <t>P-ITKOZ-0011</t>
  </si>
  <si>
    <t>Szellemi tulajdonjogok a kutatás-fejlesztésben</t>
  </si>
  <si>
    <t>Intellectual Property Rights in Research and Development</t>
  </si>
  <si>
    <t>P-ITMUV-0019</t>
  </si>
  <si>
    <t>Hungarian and European Civilization and Culture</t>
  </si>
  <si>
    <t>Brain Therapy Technologies</t>
  </si>
  <si>
    <t>Hillier Dániel</t>
  </si>
  <si>
    <t>P-ITJEL-0026</t>
  </si>
  <si>
    <t>P-ITMAT-0001B</t>
  </si>
  <si>
    <t>Juhász János</t>
  </si>
  <si>
    <t>P-ITMED-0024</t>
  </si>
  <si>
    <t>Applied Immunology</t>
  </si>
  <si>
    <t>Drug Delivery Systems</t>
  </si>
  <si>
    <t>P-ITEGY-0008</t>
  </si>
  <si>
    <t>Physical Education</t>
  </si>
  <si>
    <r>
      <t xml:space="preserve">Szakképzettség megnevezése: </t>
    </r>
    <r>
      <rPr>
        <sz val="8"/>
        <rFont val="PT Sans"/>
        <family val="2"/>
        <charset val="238"/>
      </rPr>
      <t xml:space="preserve">okleveles orvosi biotechnológus/ Medical Biotechnologist </t>
    </r>
    <r>
      <rPr>
        <b/>
        <sz val="8"/>
        <rFont val="PT Sans"/>
        <family val="2"/>
        <charset val="238"/>
      </rPr>
      <t xml:space="preserve">
</t>
    </r>
    <r>
      <rPr>
        <sz val="8"/>
        <rFont val="PT Sans"/>
        <family val="2"/>
        <charset val="238"/>
      </rPr>
      <t xml:space="preserve">
</t>
    </r>
    <r>
      <rPr>
        <b/>
        <sz val="8"/>
        <rFont val="PT Sans"/>
        <family val="2"/>
        <charset val="238"/>
      </rPr>
      <t xml:space="preserve">
</t>
    </r>
    <r>
      <rPr>
        <sz val="8"/>
        <rFont val="PT Sans"/>
        <family val="2"/>
        <charset val="238"/>
      </rPr>
      <t xml:space="preserve">
</t>
    </r>
  </si>
  <si>
    <t>Hungarian Language and Culture Comprehensive Exam</t>
  </si>
  <si>
    <t>P-ITMUV-0020</t>
  </si>
  <si>
    <t>Cell Technology</t>
  </si>
  <si>
    <t>P-ITMED-0027</t>
  </si>
  <si>
    <t>P-ITJEL-0057</t>
  </si>
  <si>
    <t>Data Visualization in Bioinformatics and Systems Biology</t>
  </si>
  <si>
    <t>Pongor Sándor</t>
  </si>
  <si>
    <t>P-ITBIO-0052</t>
  </si>
  <si>
    <t>Quantitative Biology</t>
  </si>
  <si>
    <t>Applied Systems Biology</t>
  </si>
  <si>
    <t>1 finished semester or 30 credits;
240 hours required</t>
  </si>
  <si>
    <t>HTK</t>
  </si>
  <si>
    <t>Csikász-Nagy Attila István</t>
  </si>
  <si>
    <t>P-ITMED-0028</t>
  </si>
  <si>
    <t>P-ITBIO-0051</t>
  </si>
  <si>
    <t>Final certificate</t>
  </si>
  <si>
    <t>P-ITEGY-0011</t>
  </si>
  <si>
    <t>One of the three is compulsory</t>
  </si>
  <si>
    <t>Molecular Genetics, Genomics, Systems Biology</t>
  </si>
  <si>
    <t>P-SZD-IMNI-AOB1</t>
  </si>
  <si>
    <t>P-SZD-IMNI-AOB2</t>
  </si>
  <si>
    <t>Tóth Pálné Gyires Klára</t>
  </si>
  <si>
    <t>Rózsa József Balázs</t>
  </si>
  <si>
    <t>P-ITMAT-0040</t>
  </si>
  <si>
    <t>Pállinger Éva</t>
  </si>
  <si>
    <t>offered every other spring semester, odd years</t>
  </si>
  <si>
    <t>Prerequisite</t>
  </si>
  <si>
    <t>Recommended Semester</t>
  </si>
  <si>
    <t>Name of module, tier, specialization  1</t>
  </si>
  <si>
    <t>Note</t>
  </si>
  <si>
    <t>Offered in another programme</t>
  </si>
  <si>
    <t>Lecturer responsible for course</t>
  </si>
  <si>
    <t>Exam</t>
  </si>
  <si>
    <t>Final Exam</t>
  </si>
  <si>
    <t>Compulsory</t>
  </si>
  <si>
    <t>Elective</t>
  </si>
  <si>
    <t>Natural Sciences and Mathematics</t>
  </si>
  <si>
    <t>Economics and Humanities for Hungarian Students</t>
  </si>
  <si>
    <t>Economics and Humanities for International Students</t>
  </si>
  <si>
    <t>Medical Biotechnology</t>
  </si>
  <si>
    <t>Specialization in Applied Bioinformatics</t>
  </si>
  <si>
    <t>Specialization in Molecular Biotechnology</t>
  </si>
  <si>
    <t>Thesis Work</t>
  </si>
  <si>
    <t>Internship</t>
  </si>
  <si>
    <t>Compulsory Criterium Subjects</t>
  </si>
  <si>
    <t>Compulsory Subjects</t>
  </si>
  <si>
    <t>Elective Subjects</t>
  </si>
  <si>
    <t>Report (three-scale)</t>
  </si>
  <si>
    <t>MSc Curriculum in MEDICAL BIOTECHNOLOGY</t>
  </si>
  <si>
    <t>Full-time programme</t>
  </si>
  <si>
    <t>IMNI-AOB</t>
  </si>
  <si>
    <r>
      <t xml:space="preserve">Szakmai gyakorlat: </t>
    </r>
    <r>
      <rPr>
        <sz val="8"/>
        <rFont val="PT Sans"/>
        <family val="2"/>
        <charset val="238"/>
      </rPr>
      <t xml:space="preserve">Egy-egy szűkebb szakterület gyakorlati vonatkozásainak megismerésére a képzés 
során (önálló laboratórium tárgyak keretein belül) kerül sor.
</t>
    </r>
    <r>
      <rPr>
        <b/>
        <sz val="8"/>
        <rFont val="PT Sans"/>
        <family val="2"/>
        <charset val="238"/>
      </rPr>
      <t xml:space="preserve">
</t>
    </r>
  </si>
  <si>
    <t>Subject Code</t>
  </si>
  <si>
    <t>Subject</t>
  </si>
  <si>
    <t>Subject in English</t>
  </si>
  <si>
    <t>Parallel Prerequisite</t>
  </si>
  <si>
    <t>Credits (ECTS)</t>
  </si>
  <si>
    <t>Final Evaluation</t>
  </si>
  <si>
    <t>Weekly Contact Hours (Theory)</t>
  </si>
  <si>
    <t>Weekly Contact Hours (Practice)</t>
  </si>
  <si>
    <t>Weekly Contact Hours (Lab)</t>
  </si>
  <si>
    <t>Total Contact Hours per Semester (Theory)</t>
  </si>
  <si>
    <t>Total Contact Hours per Semester (Practice)</t>
  </si>
  <si>
    <t>Total Contact Hours per Semester (Lab)</t>
  </si>
  <si>
    <t>Course Registration Type</t>
  </si>
  <si>
    <t>Curriculum Category</t>
  </si>
  <si>
    <t>Required Number of Credits in the Curriculum Category</t>
  </si>
  <si>
    <t>Number of Subject Groups to be Completed</t>
  </si>
  <si>
    <t>Required Number of Credits in the Subject Group 1</t>
  </si>
  <si>
    <t>Department/Institute/Faculty</t>
  </si>
  <si>
    <t>Term Mark</t>
  </si>
  <si>
    <t>Module Elective</t>
  </si>
  <si>
    <t>Module Elective Subjects</t>
  </si>
  <si>
    <t>Polcz Péter</t>
  </si>
  <si>
    <t>P-ITKOZ-0016</t>
  </si>
  <si>
    <t>Project Fundamentals</t>
  </si>
  <si>
    <t>Bojárszky András</t>
  </si>
  <si>
    <t>P-ITSZT-0063</t>
  </si>
  <si>
    <t>IMNM-AIB</t>
  </si>
  <si>
    <t>Professional Skills Development</t>
  </si>
  <si>
    <t>P-ITBIO-0057</t>
  </si>
  <si>
    <t>Molecular Machines, Bionanotechnology and Synthetic Biology</t>
  </si>
  <si>
    <t>Academic year 2025/2026 spring</t>
  </si>
  <si>
    <t>Signature</t>
  </si>
  <si>
    <t>Elective courses offered by the institution or other partner institutions, minimum 6 credits</t>
  </si>
  <si>
    <t>Thesis Work 1 (IMNI-AOB)</t>
  </si>
  <si>
    <t>Thesis Work 2 (IMNI-AOB)</t>
  </si>
  <si>
    <t>Human Physiology 1</t>
  </si>
  <si>
    <t>Human Physiology 2</t>
  </si>
  <si>
    <t>Physical Biology of the Living Cell 1</t>
  </si>
  <si>
    <t>Physical Biology of the Living Cell 2</t>
  </si>
  <si>
    <t>History of Brain Research</t>
  </si>
  <si>
    <t>Bio- and Environmental Ethics 2</t>
  </si>
  <si>
    <t>P-IT-XXXX</t>
  </si>
  <si>
    <t>P-ITANG-0010
P-ITPRE-0020</t>
  </si>
  <si>
    <r>
      <rPr>
        <b/>
        <sz val="8"/>
        <rFont val="PT Sans"/>
        <family val="2"/>
        <charset val="238"/>
      </rPr>
      <t>Kitüntetéses oklevél:</t>
    </r>
    <r>
      <rPr>
        <sz val="8"/>
        <rFont val="PT Sans"/>
        <family val="2"/>
        <charset val="238"/>
      </rPr>
      <t xml:space="preserve"> A kitüntetéses oklevél feltételeit PPKE ITK TVSZ 1. sz. melléklete tartalmazza.</t>
    </r>
  </si>
  <si>
    <r>
      <rPr>
        <b/>
        <sz val="8"/>
        <rFont val="PT Sans"/>
        <family val="2"/>
        <charset val="238"/>
      </rPr>
      <t>Az oklevél minősítésének számítási módja:</t>
    </r>
    <r>
      <rPr>
        <sz val="8"/>
        <rFont val="PT Sans"/>
        <family val="2"/>
        <charset val="238"/>
      </rPr>
      <t xml:space="preserve"> Az oklevél minősítésének számítási módja a PPKE ITK TVSZ 1. sz. mellékletében meghatározottak alapján történik.</t>
    </r>
  </si>
  <si>
    <r>
      <rPr>
        <b/>
        <sz val="8"/>
        <rFont val="PT Sans"/>
        <family val="2"/>
        <charset val="238"/>
      </rPr>
      <t>Mobility window:</t>
    </r>
    <r>
      <rPr>
        <sz val="8"/>
        <rFont val="PT Sans"/>
        <family val="2"/>
        <charset val="238"/>
      </rPr>
      <t xml:space="preserve"> a mobilitás javasolt féléve a 4. félév</t>
    </r>
  </si>
  <si>
    <r>
      <rPr>
        <b/>
        <sz val="8"/>
        <rFont val="PT Sans"/>
        <family val="2"/>
        <charset val="238"/>
      </rPr>
      <t>Záróvizsga tárgyai:</t>
    </r>
    <r>
      <rPr>
        <sz val="8"/>
        <rFont val="PT Sans"/>
        <family val="2"/>
        <charset val="238"/>
      </rPr>
      <t xml:space="preserve"> Final Exam (IMNI-AOB) és Thesis Defense (IMNI-AOB)</t>
    </r>
  </si>
  <si>
    <t>Bioetika és környezetetika 2.</t>
  </si>
  <si>
    <t>Bándi Gyula Ferenc</t>
  </si>
  <si>
    <t>Barta Csaba Attila</t>
  </si>
  <si>
    <t>Bognár Ferenc Károly</t>
  </si>
  <si>
    <t>Lukács Gergely István</t>
  </si>
  <si>
    <t>Mobility Window Subject (Subjects corresponding to the Specialization)</t>
  </si>
  <si>
    <t>1-5 credits/Subject</t>
  </si>
  <si>
    <t>(E.g. Erasmus courses)
Subjects may be recognized by the CTC as C/E in specialization.
1-8 credits/Subject</t>
  </si>
  <si>
    <t>Spinal Exercises (Physical Education)</t>
  </si>
  <si>
    <t>P-ITMOB-00xxX</t>
  </si>
  <si>
    <t>P-ITPS-00xxX</t>
  </si>
  <si>
    <t>Testnevelés - Gerinc gimnasztika (Spinal Exercises)</t>
  </si>
  <si>
    <t>IMNI-ABI</t>
  </si>
  <si>
    <t>IMNI-ABI, IMNM-AIB</t>
  </si>
  <si>
    <t>IANI-MB, IANI-MI, IMNM-AIB</t>
  </si>
  <si>
    <t>IANI-MB, IANI-MI, IMNI-AMI, IMNM-AIB</t>
  </si>
  <si>
    <t>IMNI-ABI, IMNI-AMI, IMNM-AIB, IMNM-AKVM</t>
  </si>
  <si>
    <t>IANI-MB, IANI-MI, IMNI-ABI, IMNI-AMI, IMNM-AIB</t>
  </si>
  <si>
    <t>IMNI-ABI, IMNI-AMI, IMNM-AIB</t>
  </si>
  <si>
    <t>IMNI-AIPCV, IMNM-AIB</t>
  </si>
  <si>
    <t>IMNI-ABI, IMNI-AIPCV, IMNI-AMI, IMNM-AIB</t>
  </si>
  <si>
    <t>IMNI-AAI, IMNI-ABI, IMNI-AMI, IMNM-AIB</t>
  </si>
  <si>
    <t>IMNI-ABI, IMNI-AIPCV, IMNI-AMI, IMNM-AIB, IMNM-AKVM</t>
  </si>
  <si>
    <t>IANI-MB, IANI-MI, IMNI-ABI, IMNI-AIPCV, IMNI-AMI, IMNM-AIB, IMNM-AKVM</t>
  </si>
  <si>
    <t>IANI-MB, IANI-MI, IMNI-ABI, IMNI-AMI, IMNM-AIB, IMNM-AKVM</t>
  </si>
  <si>
    <t>Beregszászi Rita Patricia</t>
  </si>
  <si>
    <t>P-ITBIO-0013
P-MIB_T8B
P-ITBIO-0046
P-ITMED-0015</t>
  </si>
  <si>
    <t>Testnevelés - Gerinc gimnasztika (Spinal Exercises) 2.</t>
  </si>
  <si>
    <t>Spinal Exercises (Physical Education)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</si>
</sst>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b/>
      <sz val="10"/>
      <name val="PT Sans"/>
      <family val="2"/>
      <charset val="238"/>
    </font>
    <font>
      <sz val="10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7" fillId="0" borderId="0" xfId="0" applyFont="1" applyProtection="1">
      <protection locked="0"/>
    </xf>
    <xf numFmtId="0" fontId="5" fillId="0" borderId="10" xfId="0" applyFont="1" applyBorder="1" applyProtection="1">
      <protection locked="0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wrapText="1"/>
      <protection locked="0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11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/>
    </xf>
    <xf numFmtId="0" fontId="4" fillId="3" borderId="0" xfId="0" applyFont="1" applyFill="1" applyAlignment="1" applyProtection="1">
      <alignment vertical="top"/>
      <protection locked="0"/>
    </xf>
    <xf numFmtId="0" fontId="5" fillId="3" borderId="10" xfId="0" applyFont="1" applyFill="1" applyBorder="1" applyProtection="1">
      <protection locked="0"/>
    </xf>
    <xf numFmtId="0" fontId="5" fillId="3" borderId="10" xfId="0" applyFont="1" applyFill="1" applyBorder="1" applyAlignment="1">
      <alignment wrapText="1"/>
    </xf>
    <xf numFmtId="0" fontId="5" fillId="3" borderId="10" xfId="0" applyFont="1" applyFill="1" applyBorder="1" applyAlignment="1">
      <alignment horizontal="left" wrapText="1"/>
    </xf>
    <xf numFmtId="0" fontId="5" fillId="3" borderId="10" xfId="0" applyFont="1" applyFill="1" applyBorder="1" applyAlignment="1" applyProtection="1">
      <alignment wrapText="1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>
      <alignment horizontal="left"/>
    </xf>
    <xf numFmtId="0" fontId="5" fillId="3" borderId="10" xfId="0" applyFont="1" applyFill="1" applyBorder="1" applyAlignment="1" applyProtection="1">
      <alignment horizontal="left" wrapText="1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0" xfId="0" applyFont="1" applyFill="1" applyProtection="1">
      <protection locked="0"/>
    </xf>
    <xf numFmtId="0" fontId="5" fillId="3" borderId="10" xfId="0" applyFont="1" applyFill="1" applyBorder="1" applyAlignment="1" applyProtection="1">
      <alignment horizontal="left"/>
      <protection locked="0"/>
    </xf>
    <xf numFmtId="0" fontId="5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/>
    </xf>
    <xf numFmtId="0" fontId="5" fillId="0" borderId="0" xfId="0" applyFont="1" applyAlignment="1" applyProtection="1">
      <alignment vertical="center" wrapText="1"/>
      <protection locked="0"/>
    </xf>
    <xf numFmtId="0" fontId="7" fillId="3" borderId="0" xfId="0" applyFont="1" applyFill="1" applyProtection="1">
      <protection locked="0"/>
    </xf>
    <xf numFmtId="0" fontId="5" fillId="3" borderId="10" xfId="0" applyFont="1" applyFill="1" applyBorder="1"/>
    <xf numFmtId="0" fontId="5" fillId="0" borderId="8" xfId="0" applyFont="1" applyBorder="1" applyAlignment="1">
      <alignment horizontal="left" vertical="center" wrapText="1"/>
    </xf>
    <xf numFmtId="0" fontId="5" fillId="3" borderId="0" xfId="0" applyFont="1" applyFill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7" fillId="0" borderId="8" xfId="0" applyFont="1" applyBorder="1"/>
    <xf numFmtId="0" fontId="7" fillId="0" borderId="3" xfId="0" applyFont="1" applyBorder="1"/>
    <xf numFmtId="0" fontId="7" fillId="0" borderId="5" xfId="0" applyFont="1" applyBorder="1" applyProtection="1">
      <protection locked="0"/>
    </xf>
    <xf numFmtId="0" fontId="7" fillId="0" borderId="5" xfId="0" applyFont="1" applyBorder="1"/>
    <xf numFmtId="0" fontId="7" fillId="0" borderId="8" xfId="0" applyFont="1" applyBorder="1" applyProtection="1">
      <protection locked="0"/>
    </xf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2" xfId="0" applyFont="1" applyBorder="1"/>
    <xf numFmtId="0" fontId="6" fillId="2" borderId="4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6" fillId="2" borderId="6" xfId="0" applyFont="1" applyFill="1" applyBorder="1" applyAlignment="1" applyProtection="1">
      <alignment horizontal="center"/>
      <protection locked="0"/>
    </xf>
    <xf numFmtId="0" fontId="7" fillId="0" borderId="7" xfId="0" applyFont="1" applyBorder="1"/>
  </cellXfs>
  <cellStyles count="4">
    <cellStyle name="Normál" xfId="0" builtinId="0"/>
    <cellStyle name="Normál 2" xfId="1" xr:uid="{00000000-0005-0000-0000-000001000000}"/>
    <cellStyle name="Normál 2 2" xfId="3" xr:uid="{00000000-0005-0000-0000-000002000000}"/>
    <cellStyle name="Normá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71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24</xdr:col>
      <xdr:colOff>0</xdr:colOff>
      <xdr:row>71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24</xdr:col>
      <xdr:colOff>0</xdr:colOff>
      <xdr:row>0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497800" y="3169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24</xdr:col>
      <xdr:colOff>0</xdr:colOff>
      <xdr:row>0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497800" y="3169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497800" y="3169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24</xdr:col>
      <xdr:colOff>0</xdr:colOff>
      <xdr:row>32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497800" y="3169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X71"/>
  <sheetViews>
    <sheetView tabSelected="1" zoomScaleNormal="100" workbookViewId="0">
      <pane ySplit="5" topLeftCell="A6" activePane="bottomLeft" state="frozen"/>
      <selection pane="bottomLeft" activeCell="O76" sqref="O76"/>
    </sheetView>
  </sheetViews>
  <sheetFormatPr defaultColWidth="8.88671875" defaultRowHeight="10.8" x14ac:dyDescent="0.25"/>
  <cols>
    <col min="1" max="1" width="13.5546875" style="19" customWidth="1"/>
    <col min="2" max="2" width="25.88671875" style="17" customWidth="1"/>
    <col min="3" max="3" width="26.33203125" style="17" customWidth="1"/>
    <col min="4" max="4" width="12.88671875" style="17" customWidth="1"/>
    <col min="5" max="5" width="12" style="16" customWidth="1"/>
    <col min="6" max="6" width="3.109375" style="13" customWidth="1"/>
    <col min="7" max="7" width="10" style="14" customWidth="1"/>
    <col min="8" max="8" width="2.33203125" style="14" customWidth="1"/>
    <col min="9" max="9" width="3.5546875" style="14" customWidth="1"/>
    <col min="10" max="10" width="2.33203125" style="14" customWidth="1"/>
    <col min="11" max="11" width="1.88671875" style="16" customWidth="1"/>
    <col min="12" max="12" width="3.33203125" style="16" customWidth="1"/>
    <col min="13" max="13" width="2.33203125" style="14" customWidth="1"/>
    <col min="14" max="14" width="3.33203125" style="14" customWidth="1"/>
    <col min="15" max="15" width="19.44140625" style="16" customWidth="1"/>
    <col min="16" max="16" width="25.5546875" style="15" customWidth="1"/>
    <col min="17" max="17" width="3.5546875" style="16" customWidth="1"/>
    <col min="18" max="18" width="3.44140625" style="14" customWidth="1"/>
    <col min="19" max="19" width="15.6640625" style="17" customWidth="1"/>
    <col min="20" max="20" width="5.33203125" style="14" customWidth="1"/>
    <col min="21" max="21" width="15.33203125" style="17" customWidth="1"/>
    <col min="22" max="22" width="4.5546875" style="14" customWidth="1"/>
    <col min="23" max="23" width="11" style="18" customWidth="1"/>
    <col min="24" max="24" width="13" style="18" customWidth="1"/>
    <col min="25" max="234" width="8.88671875" style="17"/>
    <col min="235" max="235" width="13.5546875" style="17" customWidth="1"/>
    <col min="236" max="236" width="1.33203125" style="17" customWidth="1"/>
    <col min="237" max="237" width="36.109375" style="17" customWidth="1"/>
    <col min="238" max="238" width="10.44140625" style="17" customWidth="1"/>
    <col min="239" max="239" width="2" style="17" customWidth="1"/>
    <col min="240" max="240" width="2.6640625" style="17" customWidth="1"/>
    <col min="241" max="241" width="3.44140625" style="17" customWidth="1"/>
    <col min="242" max="242" width="2.44140625" style="17" customWidth="1"/>
    <col min="243" max="243" width="3.6640625" style="17" customWidth="1"/>
    <col min="244" max="244" width="2.44140625" style="17" customWidth="1"/>
    <col min="245" max="245" width="2.88671875" style="17" customWidth="1"/>
    <col min="246" max="246" width="12.33203125" style="17" customWidth="1"/>
    <col min="247" max="247" width="10.6640625" style="17" customWidth="1"/>
    <col min="248" max="248" width="3.33203125" style="17" customWidth="1"/>
    <col min="249" max="249" width="3" style="17" customWidth="1"/>
    <col min="250" max="250" width="13.33203125" style="17" customWidth="1"/>
    <col min="251" max="251" width="4.33203125" style="17" customWidth="1"/>
    <col min="252" max="253" width="6.6640625" style="17" customWidth="1"/>
    <col min="254" max="254" width="9.109375" style="17" customWidth="1"/>
    <col min="255" max="255" width="15.33203125" style="17" customWidth="1"/>
    <col min="256" max="490" width="8.88671875" style="17"/>
    <col min="491" max="491" width="13.5546875" style="17" customWidth="1"/>
    <col min="492" max="492" width="1.33203125" style="17" customWidth="1"/>
    <col min="493" max="493" width="36.109375" style="17" customWidth="1"/>
    <col min="494" max="494" width="10.44140625" style="17" customWidth="1"/>
    <col min="495" max="495" width="2" style="17" customWidth="1"/>
    <col min="496" max="496" width="2.6640625" style="17" customWidth="1"/>
    <col min="497" max="497" width="3.44140625" style="17" customWidth="1"/>
    <col min="498" max="498" width="2.44140625" style="17" customWidth="1"/>
    <col min="499" max="499" width="3.6640625" style="17" customWidth="1"/>
    <col min="500" max="500" width="2.44140625" style="17" customWidth="1"/>
    <col min="501" max="501" width="2.88671875" style="17" customWidth="1"/>
    <col min="502" max="502" width="12.33203125" style="17" customWidth="1"/>
    <col min="503" max="503" width="10.6640625" style="17" customWidth="1"/>
    <col min="504" max="504" width="3.33203125" style="17" customWidth="1"/>
    <col min="505" max="505" width="3" style="17" customWidth="1"/>
    <col min="506" max="506" width="13.33203125" style="17" customWidth="1"/>
    <col min="507" max="507" width="4.33203125" style="17" customWidth="1"/>
    <col min="508" max="509" width="6.6640625" style="17" customWidth="1"/>
    <col min="510" max="510" width="9.109375" style="17" customWidth="1"/>
    <col min="511" max="511" width="15.33203125" style="17" customWidth="1"/>
    <col min="512" max="746" width="8.88671875" style="17"/>
    <col min="747" max="747" width="13.5546875" style="17" customWidth="1"/>
    <col min="748" max="748" width="1.33203125" style="17" customWidth="1"/>
    <col min="749" max="749" width="36.109375" style="17" customWidth="1"/>
    <col min="750" max="750" width="10.44140625" style="17" customWidth="1"/>
    <col min="751" max="751" width="2" style="17" customWidth="1"/>
    <col min="752" max="752" width="2.6640625" style="17" customWidth="1"/>
    <col min="753" max="753" width="3.44140625" style="17" customWidth="1"/>
    <col min="754" max="754" width="2.44140625" style="17" customWidth="1"/>
    <col min="755" max="755" width="3.6640625" style="17" customWidth="1"/>
    <col min="756" max="756" width="2.44140625" style="17" customWidth="1"/>
    <col min="757" max="757" width="2.88671875" style="17" customWidth="1"/>
    <col min="758" max="758" width="12.33203125" style="17" customWidth="1"/>
    <col min="759" max="759" width="10.6640625" style="17" customWidth="1"/>
    <col min="760" max="760" width="3.33203125" style="17" customWidth="1"/>
    <col min="761" max="761" width="3" style="17" customWidth="1"/>
    <col min="762" max="762" width="13.33203125" style="17" customWidth="1"/>
    <col min="763" max="763" width="4.33203125" style="17" customWidth="1"/>
    <col min="764" max="765" width="6.6640625" style="17" customWidth="1"/>
    <col min="766" max="766" width="9.109375" style="17" customWidth="1"/>
    <col min="767" max="767" width="15.33203125" style="17" customWidth="1"/>
    <col min="768" max="1002" width="8.88671875" style="17"/>
    <col min="1003" max="1003" width="13.5546875" style="17" customWidth="1"/>
    <col min="1004" max="1004" width="1.33203125" style="17" customWidth="1"/>
    <col min="1005" max="1005" width="36.109375" style="17" customWidth="1"/>
    <col min="1006" max="1006" width="10.44140625" style="17" customWidth="1"/>
    <col min="1007" max="1007" width="2" style="17" customWidth="1"/>
    <col min="1008" max="1008" width="2.6640625" style="17" customWidth="1"/>
    <col min="1009" max="1009" width="3.44140625" style="17" customWidth="1"/>
    <col min="1010" max="1010" width="2.44140625" style="17" customWidth="1"/>
    <col min="1011" max="1011" width="3.6640625" style="17" customWidth="1"/>
    <col min="1012" max="1012" width="2.44140625" style="17" customWidth="1"/>
    <col min="1013" max="1013" width="2.88671875" style="17" customWidth="1"/>
    <col min="1014" max="1014" width="12.33203125" style="17" customWidth="1"/>
    <col min="1015" max="1015" width="10.6640625" style="17" customWidth="1"/>
    <col min="1016" max="1016" width="3.33203125" style="17" customWidth="1"/>
    <col min="1017" max="1017" width="3" style="17" customWidth="1"/>
    <col min="1018" max="1018" width="13.33203125" style="17" customWidth="1"/>
    <col min="1019" max="1019" width="4.33203125" style="17" customWidth="1"/>
    <col min="1020" max="1021" width="6.6640625" style="17" customWidth="1"/>
    <col min="1022" max="1022" width="9.109375" style="17" customWidth="1"/>
    <col min="1023" max="1023" width="15.33203125" style="17" customWidth="1"/>
    <col min="1024" max="1258" width="8.88671875" style="17"/>
    <col min="1259" max="1259" width="13.5546875" style="17" customWidth="1"/>
    <col min="1260" max="1260" width="1.33203125" style="17" customWidth="1"/>
    <col min="1261" max="1261" width="36.109375" style="17" customWidth="1"/>
    <col min="1262" max="1262" width="10.44140625" style="17" customWidth="1"/>
    <col min="1263" max="1263" width="2" style="17" customWidth="1"/>
    <col min="1264" max="1264" width="2.6640625" style="17" customWidth="1"/>
    <col min="1265" max="1265" width="3.44140625" style="17" customWidth="1"/>
    <col min="1266" max="1266" width="2.44140625" style="17" customWidth="1"/>
    <col min="1267" max="1267" width="3.6640625" style="17" customWidth="1"/>
    <col min="1268" max="1268" width="2.44140625" style="17" customWidth="1"/>
    <col min="1269" max="1269" width="2.88671875" style="17" customWidth="1"/>
    <col min="1270" max="1270" width="12.33203125" style="17" customWidth="1"/>
    <col min="1271" max="1271" width="10.6640625" style="17" customWidth="1"/>
    <col min="1272" max="1272" width="3.33203125" style="17" customWidth="1"/>
    <col min="1273" max="1273" width="3" style="17" customWidth="1"/>
    <col min="1274" max="1274" width="13.33203125" style="17" customWidth="1"/>
    <col min="1275" max="1275" width="4.33203125" style="17" customWidth="1"/>
    <col min="1276" max="1277" width="6.6640625" style="17" customWidth="1"/>
    <col min="1278" max="1278" width="9.109375" style="17" customWidth="1"/>
    <col min="1279" max="1279" width="15.33203125" style="17" customWidth="1"/>
    <col min="1280" max="1514" width="8.88671875" style="17"/>
    <col min="1515" max="1515" width="13.5546875" style="17" customWidth="1"/>
    <col min="1516" max="1516" width="1.33203125" style="17" customWidth="1"/>
    <col min="1517" max="1517" width="36.109375" style="17" customWidth="1"/>
    <col min="1518" max="1518" width="10.44140625" style="17" customWidth="1"/>
    <col min="1519" max="1519" width="2" style="17" customWidth="1"/>
    <col min="1520" max="1520" width="2.6640625" style="17" customWidth="1"/>
    <col min="1521" max="1521" width="3.44140625" style="17" customWidth="1"/>
    <col min="1522" max="1522" width="2.44140625" style="17" customWidth="1"/>
    <col min="1523" max="1523" width="3.6640625" style="17" customWidth="1"/>
    <col min="1524" max="1524" width="2.44140625" style="17" customWidth="1"/>
    <col min="1525" max="1525" width="2.88671875" style="17" customWidth="1"/>
    <col min="1526" max="1526" width="12.33203125" style="17" customWidth="1"/>
    <col min="1527" max="1527" width="10.6640625" style="17" customWidth="1"/>
    <col min="1528" max="1528" width="3.33203125" style="17" customWidth="1"/>
    <col min="1529" max="1529" width="3" style="17" customWidth="1"/>
    <col min="1530" max="1530" width="13.33203125" style="17" customWidth="1"/>
    <col min="1531" max="1531" width="4.33203125" style="17" customWidth="1"/>
    <col min="1532" max="1533" width="6.6640625" style="17" customWidth="1"/>
    <col min="1534" max="1534" width="9.109375" style="17" customWidth="1"/>
    <col min="1535" max="1535" width="15.33203125" style="17" customWidth="1"/>
    <col min="1536" max="1770" width="8.88671875" style="17"/>
    <col min="1771" max="1771" width="13.5546875" style="17" customWidth="1"/>
    <col min="1772" max="1772" width="1.33203125" style="17" customWidth="1"/>
    <col min="1773" max="1773" width="36.109375" style="17" customWidth="1"/>
    <col min="1774" max="1774" width="10.44140625" style="17" customWidth="1"/>
    <col min="1775" max="1775" width="2" style="17" customWidth="1"/>
    <col min="1776" max="1776" width="2.6640625" style="17" customWidth="1"/>
    <col min="1777" max="1777" width="3.44140625" style="17" customWidth="1"/>
    <col min="1778" max="1778" width="2.44140625" style="17" customWidth="1"/>
    <col min="1779" max="1779" width="3.6640625" style="17" customWidth="1"/>
    <col min="1780" max="1780" width="2.44140625" style="17" customWidth="1"/>
    <col min="1781" max="1781" width="2.88671875" style="17" customWidth="1"/>
    <col min="1782" max="1782" width="12.33203125" style="17" customWidth="1"/>
    <col min="1783" max="1783" width="10.6640625" style="17" customWidth="1"/>
    <col min="1784" max="1784" width="3.33203125" style="17" customWidth="1"/>
    <col min="1785" max="1785" width="3" style="17" customWidth="1"/>
    <col min="1786" max="1786" width="13.33203125" style="17" customWidth="1"/>
    <col min="1787" max="1787" width="4.33203125" style="17" customWidth="1"/>
    <col min="1788" max="1789" width="6.6640625" style="17" customWidth="1"/>
    <col min="1790" max="1790" width="9.109375" style="17" customWidth="1"/>
    <col min="1791" max="1791" width="15.33203125" style="17" customWidth="1"/>
    <col min="1792" max="2026" width="8.88671875" style="17"/>
    <col min="2027" max="2027" width="13.5546875" style="17" customWidth="1"/>
    <col min="2028" max="2028" width="1.33203125" style="17" customWidth="1"/>
    <col min="2029" max="2029" width="36.109375" style="17" customWidth="1"/>
    <col min="2030" max="2030" width="10.44140625" style="17" customWidth="1"/>
    <col min="2031" max="2031" width="2" style="17" customWidth="1"/>
    <col min="2032" max="2032" width="2.6640625" style="17" customWidth="1"/>
    <col min="2033" max="2033" width="3.44140625" style="17" customWidth="1"/>
    <col min="2034" max="2034" width="2.44140625" style="17" customWidth="1"/>
    <col min="2035" max="2035" width="3.6640625" style="17" customWidth="1"/>
    <col min="2036" max="2036" width="2.44140625" style="17" customWidth="1"/>
    <col min="2037" max="2037" width="2.88671875" style="17" customWidth="1"/>
    <col min="2038" max="2038" width="12.33203125" style="17" customWidth="1"/>
    <col min="2039" max="2039" width="10.6640625" style="17" customWidth="1"/>
    <col min="2040" max="2040" width="3.33203125" style="17" customWidth="1"/>
    <col min="2041" max="2041" width="3" style="17" customWidth="1"/>
    <col min="2042" max="2042" width="13.33203125" style="17" customWidth="1"/>
    <col min="2043" max="2043" width="4.33203125" style="17" customWidth="1"/>
    <col min="2044" max="2045" width="6.6640625" style="17" customWidth="1"/>
    <col min="2046" max="2046" width="9.109375" style="17" customWidth="1"/>
    <col min="2047" max="2047" width="15.33203125" style="17" customWidth="1"/>
    <col min="2048" max="2282" width="8.88671875" style="17"/>
    <col min="2283" max="2283" width="13.5546875" style="17" customWidth="1"/>
    <col min="2284" max="2284" width="1.33203125" style="17" customWidth="1"/>
    <col min="2285" max="2285" width="36.109375" style="17" customWidth="1"/>
    <col min="2286" max="2286" width="10.44140625" style="17" customWidth="1"/>
    <col min="2287" max="2287" width="2" style="17" customWidth="1"/>
    <col min="2288" max="2288" width="2.6640625" style="17" customWidth="1"/>
    <col min="2289" max="2289" width="3.44140625" style="17" customWidth="1"/>
    <col min="2290" max="2290" width="2.44140625" style="17" customWidth="1"/>
    <col min="2291" max="2291" width="3.6640625" style="17" customWidth="1"/>
    <col min="2292" max="2292" width="2.44140625" style="17" customWidth="1"/>
    <col min="2293" max="2293" width="2.88671875" style="17" customWidth="1"/>
    <col min="2294" max="2294" width="12.33203125" style="17" customWidth="1"/>
    <col min="2295" max="2295" width="10.6640625" style="17" customWidth="1"/>
    <col min="2296" max="2296" width="3.33203125" style="17" customWidth="1"/>
    <col min="2297" max="2297" width="3" style="17" customWidth="1"/>
    <col min="2298" max="2298" width="13.33203125" style="17" customWidth="1"/>
    <col min="2299" max="2299" width="4.33203125" style="17" customWidth="1"/>
    <col min="2300" max="2301" width="6.6640625" style="17" customWidth="1"/>
    <col min="2302" max="2302" width="9.109375" style="17" customWidth="1"/>
    <col min="2303" max="2303" width="15.33203125" style="17" customWidth="1"/>
    <col min="2304" max="2538" width="8.88671875" style="17"/>
    <col min="2539" max="2539" width="13.5546875" style="17" customWidth="1"/>
    <col min="2540" max="2540" width="1.33203125" style="17" customWidth="1"/>
    <col min="2541" max="2541" width="36.109375" style="17" customWidth="1"/>
    <col min="2542" max="2542" width="10.44140625" style="17" customWidth="1"/>
    <col min="2543" max="2543" width="2" style="17" customWidth="1"/>
    <col min="2544" max="2544" width="2.6640625" style="17" customWidth="1"/>
    <col min="2545" max="2545" width="3.44140625" style="17" customWidth="1"/>
    <col min="2546" max="2546" width="2.44140625" style="17" customWidth="1"/>
    <col min="2547" max="2547" width="3.6640625" style="17" customWidth="1"/>
    <col min="2548" max="2548" width="2.44140625" style="17" customWidth="1"/>
    <col min="2549" max="2549" width="2.88671875" style="17" customWidth="1"/>
    <col min="2550" max="2550" width="12.33203125" style="17" customWidth="1"/>
    <col min="2551" max="2551" width="10.6640625" style="17" customWidth="1"/>
    <col min="2552" max="2552" width="3.33203125" style="17" customWidth="1"/>
    <col min="2553" max="2553" width="3" style="17" customWidth="1"/>
    <col min="2554" max="2554" width="13.33203125" style="17" customWidth="1"/>
    <col min="2555" max="2555" width="4.33203125" style="17" customWidth="1"/>
    <col min="2556" max="2557" width="6.6640625" style="17" customWidth="1"/>
    <col min="2558" max="2558" width="9.109375" style="17" customWidth="1"/>
    <col min="2559" max="2559" width="15.33203125" style="17" customWidth="1"/>
    <col min="2560" max="2794" width="8.88671875" style="17"/>
    <col min="2795" max="2795" width="13.5546875" style="17" customWidth="1"/>
    <col min="2796" max="2796" width="1.33203125" style="17" customWidth="1"/>
    <col min="2797" max="2797" width="36.109375" style="17" customWidth="1"/>
    <col min="2798" max="2798" width="10.44140625" style="17" customWidth="1"/>
    <col min="2799" max="2799" width="2" style="17" customWidth="1"/>
    <col min="2800" max="2800" width="2.6640625" style="17" customWidth="1"/>
    <col min="2801" max="2801" width="3.44140625" style="17" customWidth="1"/>
    <col min="2802" max="2802" width="2.44140625" style="17" customWidth="1"/>
    <col min="2803" max="2803" width="3.6640625" style="17" customWidth="1"/>
    <col min="2804" max="2804" width="2.44140625" style="17" customWidth="1"/>
    <col min="2805" max="2805" width="2.88671875" style="17" customWidth="1"/>
    <col min="2806" max="2806" width="12.33203125" style="17" customWidth="1"/>
    <col min="2807" max="2807" width="10.6640625" style="17" customWidth="1"/>
    <col min="2808" max="2808" width="3.33203125" style="17" customWidth="1"/>
    <col min="2809" max="2809" width="3" style="17" customWidth="1"/>
    <col min="2810" max="2810" width="13.33203125" style="17" customWidth="1"/>
    <col min="2811" max="2811" width="4.33203125" style="17" customWidth="1"/>
    <col min="2812" max="2813" width="6.6640625" style="17" customWidth="1"/>
    <col min="2814" max="2814" width="9.109375" style="17" customWidth="1"/>
    <col min="2815" max="2815" width="15.33203125" style="17" customWidth="1"/>
    <col min="2816" max="3050" width="8.88671875" style="17"/>
    <col min="3051" max="3051" width="13.5546875" style="17" customWidth="1"/>
    <col min="3052" max="3052" width="1.33203125" style="17" customWidth="1"/>
    <col min="3053" max="3053" width="36.109375" style="17" customWidth="1"/>
    <col min="3054" max="3054" width="10.44140625" style="17" customWidth="1"/>
    <col min="3055" max="3055" width="2" style="17" customWidth="1"/>
    <col min="3056" max="3056" width="2.6640625" style="17" customWidth="1"/>
    <col min="3057" max="3057" width="3.44140625" style="17" customWidth="1"/>
    <col min="3058" max="3058" width="2.44140625" style="17" customWidth="1"/>
    <col min="3059" max="3059" width="3.6640625" style="17" customWidth="1"/>
    <col min="3060" max="3060" width="2.44140625" style="17" customWidth="1"/>
    <col min="3061" max="3061" width="2.88671875" style="17" customWidth="1"/>
    <col min="3062" max="3062" width="12.33203125" style="17" customWidth="1"/>
    <col min="3063" max="3063" width="10.6640625" style="17" customWidth="1"/>
    <col min="3064" max="3064" width="3.33203125" style="17" customWidth="1"/>
    <col min="3065" max="3065" width="3" style="17" customWidth="1"/>
    <col min="3066" max="3066" width="13.33203125" style="17" customWidth="1"/>
    <col min="3067" max="3067" width="4.33203125" style="17" customWidth="1"/>
    <col min="3068" max="3069" width="6.6640625" style="17" customWidth="1"/>
    <col min="3070" max="3070" width="9.109375" style="17" customWidth="1"/>
    <col min="3071" max="3071" width="15.33203125" style="17" customWidth="1"/>
    <col min="3072" max="3306" width="8.88671875" style="17"/>
    <col min="3307" max="3307" width="13.5546875" style="17" customWidth="1"/>
    <col min="3308" max="3308" width="1.33203125" style="17" customWidth="1"/>
    <col min="3309" max="3309" width="36.109375" style="17" customWidth="1"/>
    <col min="3310" max="3310" width="10.44140625" style="17" customWidth="1"/>
    <col min="3311" max="3311" width="2" style="17" customWidth="1"/>
    <col min="3312" max="3312" width="2.6640625" style="17" customWidth="1"/>
    <col min="3313" max="3313" width="3.44140625" style="17" customWidth="1"/>
    <col min="3314" max="3314" width="2.44140625" style="17" customWidth="1"/>
    <col min="3315" max="3315" width="3.6640625" style="17" customWidth="1"/>
    <col min="3316" max="3316" width="2.44140625" style="17" customWidth="1"/>
    <col min="3317" max="3317" width="2.88671875" style="17" customWidth="1"/>
    <col min="3318" max="3318" width="12.33203125" style="17" customWidth="1"/>
    <col min="3319" max="3319" width="10.6640625" style="17" customWidth="1"/>
    <col min="3320" max="3320" width="3.33203125" style="17" customWidth="1"/>
    <col min="3321" max="3321" width="3" style="17" customWidth="1"/>
    <col min="3322" max="3322" width="13.33203125" style="17" customWidth="1"/>
    <col min="3323" max="3323" width="4.33203125" style="17" customWidth="1"/>
    <col min="3324" max="3325" width="6.6640625" style="17" customWidth="1"/>
    <col min="3326" max="3326" width="9.109375" style="17" customWidth="1"/>
    <col min="3327" max="3327" width="15.33203125" style="17" customWidth="1"/>
    <col min="3328" max="3562" width="8.88671875" style="17"/>
    <col min="3563" max="3563" width="13.5546875" style="17" customWidth="1"/>
    <col min="3564" max="3564" width="1.33203125" style="17" customWidth="1"/>
    <col min="3565" max="3565" width="36.109375" style="17" customWidth="1"/>
    <col min="3566" max="3566" width="10.44140625" style="17" customWidth="1"/>
    <col min="3567" max="3567" width="2" style="17" customWidth="1"/>
    <col min="3568" max="3568" width="2.6640625" style="17" customWidth="1"/>
    <col min="3569" max="3569" width="3.44140625" style="17" customWidth="1"/>
    <col min="3570" max="3570" width="2.44140625" style="17" customWidth="1"/>
    <col min="3571" max="3571" width="3.6640625" style="17" customWidth="1"/>
    <col min="3572" max="3572" width="2.44140625" style="17" customWidth="1"/>
    <col min="3573" max="3573" width="2.88671875" style="17" customWidth="1"/>
    <col min="3574" max="3574" width="12.33203125" style="17" customWidth="1"/>
    <col min="3575" max="3575" width="10.6640625" style="17" customWidth="1"/>
    <col min="3576" max="3576" width="3.33203125" style="17" customWidth="1"/>
    <col min="3577" max="3577" width="3" style="17" customWidth="1"/>
    <col min="3578" max="3578" width="13.33203125" style="17" customWidth="1"/>
    <col min="3579" max="3579" width="4.33203125" style="17" customWidth="1"/>
    <col min="3580" max="3581" width="6.6640625" style="17" customWidth="1"/>
    <col min="3582" max="3582" width="9.109375" style="17" customWidth="1"/>
    <col min="3583" max="3583" width="15.33203125" style="17" customWidth="1"/>
    <col min="3584" max="3818" width="8.88671875" style="17"/>
    <col min="3819" max="3819" width="13.5546875" style="17" customWidth="1"/>
    <col min="3820" max="3820" width="1.33203125" style="17" customWidth="1"/>
    <col min="3821" max="3821" width="36.109375" style="17" customWidth="1"/>
    <col min="3822" max="3822" width="10.44140625" style="17" customWidth="1"/>
    <col min="3823" max="3823" width="2" style="17" customWidth="1"/>
    <col min="3824" max="3824" width="2.6640625" style="17" customWidth="1"/>
    <col min="3825" max="3825" width="3.44140625" style="17" customWidth="1"/>
    <col min="3826" max="3826" width="2.44140625" style="17" customWidth="1"/>
    <col min="3827" max="3827" width="3.6640625" style="17" customWidth="1"/>
    <col min="3828" max="3828" width="2.44140625" style="17" customWidth="1"/>
    <col min="3829" max="3829" width="2.88671875" style="17" customWidth="1"/>
    <col min="3830" max="3830" width="12.33203125" style="17" customWidth="1"/>
    <col min="3831" max="3831" width="10.6640625" style="17" customWidth="1"/>
    <col min="3832" max="3832" width="3.33203125" style="17" customWidth="1"/>
    <col min="3833" max="3833" width="3" style="17" customWidth="1"/>
    <col min="3834" max="3834" width="13.33203125" style="17" customWidth="1"/>
    <col min="3835" max="3835" width="4.33203125" style="17" customWidth="1"/>
    <col min="3836" max="3837" width="6.6640625" style="17" customWidth="1"/>
    <col min="3838" max="3838" width="9.109375" style="17" customWidth="1"/>
    <col min="3839" max="3839" width="15.33203125" style="17" customWidth="1"/>
    <col min="3840" max="4074" width="8.88671875" style="17"/>
    <col min="4075" max="4075" width="13.5546875" style="17" customWidth="1"/>
    <col min="4076" max="4076" width="1.33203125" style="17" customWidth="1"/>
    <col min="4077" max="4077" width="36.109375" style="17" customWidth="1"/>
    <col min="4078" max="4078" width="10.44140625" style="17" customWidth="1"/>
    <col min="4079" max="4079" width="2" style="17" customWidth="1"/>
    <col min="4080" max="4080" width="2.6640625" style="17" customWidth="1"/>
    <col min="4081" max="4081" width="3.44140625" style="17" customWidth="1"/>
    <col min="4082" max="4082" width="2.44140625" style="17" customWidth="1"/>
    <col min="4083" max="4083" width="3.6640625" style="17" customWidth="1"/>
    <col min="4084" max="4084" width="2.44140625" style="17" customWidth="1"/>
    <col min="4085" max="4085" width="2.88671875" style="17" customWidth="1"/>
    <col min="4086" max="4086" width="12.33203125" style="17" customWidth="1"/>
    <col min="4087" max="4087" width="10.6640625" style="17" customWidth="1"/>
    <col min="4088" max="4088" width="3.33203125" style="17" customWidth="1"/>
    <col min="4089" max="4089" width="3" style="17" customWidth="1"/>
    <col min="4090" max="4090" width="13.33203125" style="17" customWidth="1"/>
    <col min="4091" max="4091" width="4.33203125" style="17" customWidth="1"/>
    <col min="4092" max="4093" width="6.6640625" style="17" customWidth="1"/>
    <col min="4094" max="4094" width="9.109375" style="17" customWidth="1"/>
    <col min="4095" max="4095" width="15.33203125" style="17" customWidth="1"/>
    <col min="4096" max="4330" width="8.88671875" style="17"/>
    <col min="4331" max="4331" width="13.5546875" style="17" customWidth="1"/>
    <col min="4332" max="4332" width="1.33203125" style="17" customWidth="1"/>
    <col min="4333" max="4333" width="36.109375" style="17" customWidth="1"/>
    <col min="4334" max="4334" width="10.44140625" style="17" customWidth="1"/>
    <col min="4335" max="4335" width="2" style="17" customWidth="1"/>
    <col min="4336" max="4336" width="2.6640625" style="17" customWidth="1"/>
    <col min="4337" max="4337" width="3.44140625" style="17" customWidth="1"/>
    <col min="4338" max="4338" width="2.44140625" style="17" customWidth="1"/>
    <col min="4339" max="4339" width="3.6640625" style="17" customWidth="1"/>
    <col min="4340" max="4340" width="2.44140625" style="17" customWidth="1"/>
    <col min="4341" max="4341" width="2.88671875" style="17" customWidth="1"/>
    <col min="4342" max="4342" width="12.33203125" style="17" customWidth="1"/>
    <col min="4343" max="4343" width="10.6640625" style="17" customWidth="1"/>
    <col min="4344" max="4344" width="3.33203125" style="17" customWidth="1"/>
    <col min="4345" max="4345" width="3" style="17" customWidth="1"/>
    <col min="4346" max="4346" width="13.33203125" style="17" customWidth="1"/>
    <col min="4347" max="4347" width="4.33203125" style="17" customWidth="1"/>
    <col min="4348" max="4349" width="6.6640625" style="17" customWidth="1"/>
    <col min="4350" max="4350" width="9.109375" style="17" customWidth="1"/>
    <col min="4351" max="4351" width="15.33203125" style="17" customWidth="1"/>
    <col min="4352" max="4586" width="8.88671875" style="17"/>
    <col min="4587" max="4587" width="13.5546875" style="17" customWidth="1"/>
    <col min="4588" max="4588" width="1.33203125" style="17" customWidth="1"/>
    <col min="4589" max="4589" width="36.109375" style="17" customWidth="1"/>
    <col min="4590" max="4590" width="10.44140625" style="17" customWidth="1"/>
    <col min="4591" max="4591" width="2" style="17" customWidth="1"/>
    <col min="4592" max="4592" width="2.6640625" style="17" customWidth="1"/>
    <col min="4593" max="4593" width="3.44140625" style="17" customWidth="1"/>
    <col min="4594" max="4594" width="2.44140625" style="17" customWidth="1"/>
    <col min="4595" max="4595" width="3.6640625" style="17" customWidth="1"/>
    <col min="4596" max="4596" width="2.44140625" style="17" customWidth="1"/>
    <col min="4597" max="4597" width="2.88671875" style="17" customWidth="1"/>
    <col min="4598" max="4598" width="12.33203125" style="17" customWidth="1"/>
    <col min="4599" max="4599" width="10.6640625" style="17" customWidth="1"/>
    <col min="4600" max="4600" width="3.33203125" style="17" customWidth="1"/>
    <col min="4601" max="4601" width="3" style="17" customWidth="1"/>
    <col min="4602" max="4602" width="13.33203125" style="17" customWidth="1"/>
    <col min="4603" max="4603" width="4.33203125" style="17" customWidth="1"/>
    <col min="4604" max="4605" width="6.6640625" style="17" customWidth="1"/>
    <col min="4606" max="4606" width="9.109375" style="17" customWidth="1"/>
    <col min="4607" max="4607" width="15.33203125" style="17" customWidth="1"/>
    <col min="4608" max="4842" width="8.88671875" style="17"/>
    <col min="4843" max="4843" width="13.5546875" style="17" customWidth="1"/>
    <col min="4844" max="4844" width="1.33203125" style="17" customWidth="1"/>
    <col min="4845" max="4845" width="36.109375" style="17" customWidth="1"/>
    <col min="4846" max="4846" width="10.44140625" style="17" customWidth="1"/>
    <col min="4847" max="4847" width="2" style="17" customWidth="1"/>
    <col min="4848" max="4848" width="2.6640625" style="17" customWidth="1"/>
    <col min="4849" max="4849" width="3.44140625" style="17" customWidth="1"/>
    <col min="4850" max="4850" width="2.44140625" style="17" customWidth="1"/>
    <col min="4851" max="4851" width="3.6640625" style="17" customWidth="1"/>
    <col min="4852" max="4852" width="2.44140625" style="17" customWidth="1"/>
    <col min="4853" max="4853" width="2.88671875" style="17" customWidth="1"/>
    <col min="4854" max="4854" width="12.33203125" style="17" customWidth="1"/>
    <col min="4855" max="4855" width="10.6640625" style="17" customWidth="1"/>
    <col min="4856" max="4856" width="3.33203125" style="17" customWidth="1"/>
    <col min="4857" max="4857" width="3" style="17" customWidth="1"/>
    <col min="4858" max="4858" width="13.33203125" style="17" customWidth="1"/>
    <col min="4859" max="4859" width="4.33203125" style="17" customWidth="1"/>
    <col min="4860" max="4861" width="6.6640625" style="17" customWidth="1"/>
    <col min="4862" max="4862" width="9.109375" style="17" customWidth="1"/>
    <col min="4863" max="4863" width="15.33203125" style="17" customWidth="1"/>
    <col min="4864" max="5098" width="8.88671875" style="17"/>
    <col min="5099" max="5099" width="13.5546875" style="17" customWidth="1"/>
    <col min="5100" max="5100" width="1.33203125" style="17" customWidth="1"/>
    <col min="5101" max="5101" width="36.109375" style="17" customWidth="1"/>
    <col min="5102" max="5102" width="10.44140625" style="17" customWidth="1"/>
    <col min="5103" max="5103" width="2" style="17" customWidth="1"/>
    <col min="5104" max="5104" width="2.6640625" style="17" customWidth="1"/>
    <col min="5105" max="5105" width="3.44140625" style="17" customWidth="1"/>
    <col min="5106" max="5106" width="2.44140625" style="17" customWidth="1"/>
    <col min="5107" max="5107" width="3.6640625" style="17" customWidth="1"/>
    <col min="5108" max="5108" width="2.44140625" style="17" customWidth="1"/>
    <col min="5109" max="5109" width="2.88671875" style="17" customWidth="1"/>
    <col min="5110" max="5110" width="12.33203125" style="17" customWidth="1"/>
    <col min="5111" max="5111" width="10.6640625" style="17" customWidth="1"/>
    <col min="5112" max="5112" width="3.33203125" style="17" customWidth="1"/>
    <col min="5113" max="5113" width="3" style="17" customWidth="1"/>
    <col min="5114" max="5114" width="13.33203125" style="17" customWidth="1"/>
    <col min="5115" max="5115" width="4.33203125" style="17" customWidth="1"/>
    <col min="5116" max="5117" width="6.6640625" style="17" customWidth="1"/>
    <col min="5118" max="5118" width="9.109375" style="17" customWidth="1"/>
    <col min="5119" max="5119" width="15.33203125" style="17" customWidth="1"/>
    <col min="5120" max="5354" width="8.88671875" style="17"/>
    <col min="5355" max="5355" width="13.5546875" style="17" customWidth="1"/>
    <col min="5356" max="5356" width="1.33203125" style="17" customWidth="1"/>
    <col min="5357" max="5357" width="36.109375" style="17" customWidth="1"/>
    <col min="5358" max="5358" width="10.44140625" style="17" customWidth="1"/>
    <col min="5359" max="5359" width="2" style="17" customWidth="1"/>
    <col min="5360" max="5360" width="2.6640625" style="17" customWidth="1"/>
    <col min="5361" max="5361" width="3.44140625" style="17" customWidth="1"/>
    <col min="5362" max="5362" width="2.44140625" style="17" customWidth="1"/>
    <col min="5363" max="5363" width="3.6640625" style="17" customWidth="1"/>
    <col min="5364" max="5364" width="2.44140625" style="17" customWidth="1"/>
    <col min="5365" max="5365" width="2.88671875" style="17" customWidth="1"/>
    <col min="5366" max="5366" width="12.33203125" style="17" customWidth="1"/>
    <col min="5367" max="5367" width="10.6640625" style="17" customWidth="1"/>
    <col min="5368" max="5368" width="3.33203125" style="17" customWidth="1"/>
    <col min="5369" max="5369" width="3" style="17" customWidth="1"/>
    <col min="5370" max="5370" width="13.33203125" style="17" customWidth="1"/>
    <col min="5371" max="5371" width="4.33203125" style="17" customWidth="1"/>
    <col min="5372" max="5373" width="6.6640625" style="17" customWidth="1"/>
    <col min="5374" max="5374" width="9.109375" style="17" customWidth="1"/>
    <col min="5375" max="5375" width="15.33203125" style="17" customWidth="1"/>
    <col min="5376" max="5610" width="8.88671875" style="17"/>
    <col min="5611" max="5611" width="13.5546875" style="17" customWidth="1"/>
    <col min="5612" max="5612" width="1.33203125" style="17" customWidth="1"/>
    <col min="5613" max="5613" width="36.109375" style="17" customWidth="1"/>
    <col min="5614" max="5614" width="10.44140625" style="17" customWidth="1"/>
    <col min="5615" max="5615" width="2" style="17" customWidth="1"/>
    <col min="5616" max="5616" width="2.6640625" style="17" customWidth="1"/>
    <col min="5617" max="5617" width="3.44140625" style="17" customWidth="1"/>
    <col min="5618" max="5618" width="2.44140625" style="17" customWidth="1"/>
    <col min="5619" max="5619" width="3.6640625" style="17" customWidth="1"/>
    <col min="5620" max="5620" width="2.44140625" style="17" customWidth="1"/>
    <col min="5621" max="5621" width="2.88671875" style="17" customWidth="1"/>
    <col min="5622" max="5622" width="12.33203125" style="17" customWidth="1"/>
    <col min="5623" max="5623" width="10.6640625" style="17" customWidth="1"/>
    <col min="5624" max="5624" width="3.33203125" style="17" customWidth="1"/>
    <col min="5625" max="5625" width="3" style="17" customWidth="1"/>
    <col min="5626" max="5626" width="13.33203125" style="17" customWidth="1"/>
    <col min="5627" max="5627" width="4.33203125" style="17" customWidth="1"/>
    <col min="5628" max="5629" width="6.6640625" style="17" customWidth="1"/>
    <col min="5630" max="5630" width="9.109375" style="17" customWidth="1"/>
    <col min="5631" max="5631" width="15.33203125" style="17" customWidth="1"/>
    <col min="5632" max="5866" width="8.88671875" style="17"/>
    <col min="5867" max="5867" width="13.5546875" style="17" customWidth="1"/>
    <col min="5868" max="5868" width="1.33203125" style="17" customWidth="1"/>
    <col min="5869" max="5869" width="36.109375" style="17" customWidth="1"/>
    <col min="5870" max="5870" width="10.44140625" style="17" customWidth="1"/>
    <col min="5871" max="5871" width="2" style="17" customWidth="1"/>
    <col min="5872" max="5872" width="2.6640625" style="17" customWidth="1"/>
    <col min="5873" max="5873" width="3.44140625" style="17" customWidth="1"/>
    <col min="5874" max="5874" width="2.44140625" style="17" customWidth="1"/>
    <col min="5875" max="5875" width="3.6640625" style="17" customWidth="1"/>
    <col min="5876" max="5876" width="2.44140625" style="17" customWidth="1"/>
    <col min="5877" max="5877" width="2.88671875" style="17" customWidth="1"/>
    <col min="5878" max="5878" width="12.33203125" style="17" customWidth="1"/>
    <col min="5879" max="5879" width="10.6640625" style="17" customWidth="1"/>
    <col min="5880" max="5880" width="3.33203125" style="17" customWidth="1"/>
    <col min="5881" max="5881" width="3" style="17" customWidth="1"/>
    <col min="5882" max="5882" width="13.33203125" style="17" customWidth="1"/>
    <col min="5883" max="5883" width="4.33203125" style="17" customWidth="1"/>
    <col min="5884" max="5885" width="6.6640625" style="17" customWidth="1"/>
    <col min="5886" max="5886" width="9.109375" style="17" customWidth="1"/>
    <col min="5887" max="5887" width="15.33203125" style="17" customWidth="1"/>
    <col min="5888" max="6122" width="8.88671875" style="17"/>
    <col min="6123" max="6123" width="13.5546875" style="17" customWidth="1"/>
    <col min="6124" max="6124" width="1.33203125" style="17" customWidth="1"/>
    <col min="6125" max="6125" width="36.109375" style="17" customWidth="1"/>
    <col min="6126" max="6126" width="10.44140625" style="17" customWidth="1"/>
    <col min="6127" max="6127" width="2" style="17" customWidth="1"/>
    <col min="6128" max="6128" width="2.6640625" style="17" customWidth="1"/>
    <col min="6129" max="6129" width="3.44140625" style="17" customWidth="1"/>
    <col min="6130" max="6130" width="2.44140625" style="17" customWidth="1"/>
    <col min="6131" max="6131" width="3.6640625" style="17" customWidth="1"/>
    <col min="6132" max="6132" width="2.44140625" style="17" customWidth="1"/>
    <col min="6133" max="6133" width="2.88671875" style="17" customWidth="1"/>
    <col min="6134" max="6134" width="12.33203125" style="17" customWidth="1"/>
    <col min="6135" max="6135" width="10.6640625" style="17" customWidth="1"/>
    <col min="6136" max="6136" width="3.33203125" style="17" customWidth="1"/>
    <col min="6137" max="6137" width="3" style="17" customWidth="1"/>
    <col min="6138" max="6138" width="13.33203125" style="17" customWidth="1"/>
    <col min="6139" max="6139" width="4.33203125" style="17" customWidth="1"/>
    <col min="6140" max="6141" width="6.6640625" style="17" customWidth="1"/>
    <col min="6142" max="6142" width="9.109375" style="17" customWidth="1"/>
    <col min="6143" max="6143" width="15.33203125" style="17" customWidth="1"/>
    <col min="6144" max="6378" width="8.88671875" style="17"/>
    <col min="6379" max="6379" width="13.5546875" style="17" customWidth="1"/>
    <col min="6380" max="6380" width="1.33203125" style="17" customWidth="1"/>
    <col min="6381" max="6381" width="36.109375" style="17" customWidth="1"/>
    <col min="6382" max="6382" width="10.44140625" style="17" customWidth="1"/>
    <col min="6383" max="6383" width="2" style="17" customWidth="1"/>
    <col min="6384" max="6384" width="2.6640625" style="17" customWidth="1"/>
    <col min="6385" max="6385" width="3.44140625" style="17" customWidth="1"/>
    <col min="6386" max="6386" width="2.44140625" style="17" customWidth="1"/>
    <col min="6387" max="6387" width="3.6640625" style="17" customWidth="1"/>
    <col min="6388" max="6388" width="2.44140625" style="17" customWidth="1"/>
    <col min="6389" max="6389" width="2.88671875" style="17" customWidth="1"/>
    <col min="6390" max="6390" width="12.33203125" style="17" customWidth="1"/>
    <col min="6391" max="6391" width="10.6640625" style="17" customWidth="1"/>
    <col min="6392" max="6392" width="3.33203125" style="17" customWidth="1"/>
    <col min="6393" max="6393" width="3" style="17" customWidth="1"/>
    <col min="6394" max="6394" width="13.33203125" style="17" customWidth="1"/>
    <col min="6395" max="6395" width="4.33203125" style="17" customWidth="1"/>
    <col min="6396" max="6397" width="6.6640625" style="17" customWidth="1"/>
    <col min="6398" max="6398" width="9.109375" style="17" customWidth="1"/>
    <col min="6399" max="6399" width="15.33203125" style="17" customWidth="1"/>
    <col min="6400" max="6634" width="8.88671875" style="17"/>
    <col min="6635" max="6635" width="13.5546875" style="17" customWidth="1"/>
    <col min="6636" max="6636" width="1.33203125" style="17" customWidth="1"/>
    <col min="6637" max="6637" width="36.109375" style="17" customWidth="1"/>
    <col min="6638" max="6638" width="10.44140625" style="17" customWidth="1"/>
    <col min="6639" max="6639" width="2" style="17" customWidth="1"/>
    <col min="6640" max="6640" width="2.6640625" style="17" customWidth="1"/>
    <col min="6641" max="6641" width="3.44140625" style="17" customWidth="1"/>
    <col min="6642" max="6642" width="2.44140625" style="17" customWidth="1"/>
    <col min="6643" max="6643" width="3.6640625" style="17" customWidth="1"/>
    <col min="6644" max="6644" width="2.44140625" style="17" customWidth="1"/>
    <col min="6645" max="6645" width="2.88671875" style="17" customWidth="1"/>
    <col min="6646" max="6646" width="12.33203125" style="17" customWidth="1"/>
    <col min="6647" max="6647" width="10.6640625" style="17" customWidth="1"/>
    <col min="6648" max="6648" width="3.33203125" style="17" customWidth="1"/>
    <col min="6649" max="6649" width="3" style="17" customWidth="1"/>
    <col min="6650" max="6650" width="13.33203125" style="17" customWidth="1"/>
    <col min="6651" max="6651" width="4.33203125" style="17" customWidth="1"/>
    <col min="6652" max="6653" width="6.6640625" style="17" customWidth="1"/>
    <col min="6654" max="6654" width="9.109375" style="17" customWidth="1"/>
    <col min="6655" max="6655" width="15.33203125" style="17" customWidth="1"/>
    <col min="6656" max="6890" width="8.88671875" style="17"/>
    <col min="6891" max="6891" width="13.5546875" style="17" customWidth="1"/>
    <col min="6892" max="6892" width="1.33203125" style="17" customWidth="1"/>
    <col min="6893" max="6893" width="36.109375" style="17" customWidth="1"/>
    <col min="6894" max="6894" width="10.44140625" style="17" customWidth="1"/>
    <col min="6895" max="6895" width="2" style="17" customWidth="1"/>
    <col min="6896" max="6896" width="2.6640625" style="17" customWidth="1"/>
    <col min="6897" max="6897" width="3.44140625" style="17" customWidth="1"/>
    <col min="6898" max="6898" width="2.44140625" style="17" customWidth="1"/>
    <col min="6899" max="6899" width="3.6640625" style="17" customWidth="1"/>
    <col min="6900" max="6900" width="2.44140625" style="17" customWidth="1"/>
    <col min="6901" max="6901" width="2.88671875" style="17" customWidth="1"/>
    <col min="6902" max="6902" width="12.33203125" style="17" customWidth="1"/>
    <col min="6903" max="6903" width="10.6640625" style="17" customWidth="1"/>
    <col min="6904" max="6904" width="3.33203125" style="17" customWidth="1"/>
    <col min="6905" max="6905" width="3" style="17" customWidth="1"/>
    <col min="6906" max="6906" width="13.33203125" style="17" customWidth="1"/>
    <col min="6907" max="6907" width="4.33203125" style="17" customWidth="1"/>
    <col min="6908" max="6909" width="6.6640625" style="17" customWidth="1"/>
    <col min="6910" max="6910" width="9.109375" style="17" customWidth="1"/>
    <col min="6911" max="6911" width="15.33203125" style="17" customWidth="1"/>
    <col min="6912" max="7146" width="8.88671875" style="17"/>
    <col min="7147" max="7147" width="13.5546875" style="17" customWidth="1"/>
    <col min="7148" max="7148" width="1.33203125" style="17" customWidth="1"/>
    <col min="7149" max="7149" width="36.109375" style="17" customWidth="1"/>
    <col min="7150" max="7150" width="10.44140625" style="17" customWidth="1"/>
    <col min="7151" max="7151" width="2" style="17" customWidth="1"/>
    <col min="7152" max="7152" width="2.6640625" style="17" customWidth="1"/>
    <col min="7153" max="7153" width="3.44140625" style="17" customWidth="1"/>
    <col min="7154" max="7154" width="2.44140625" style="17" customWidth="1"/>
    <col min="7155" max="7155" width="3.6640625" style="17" customWidth="1"/>
    <col min="7156" max="7156" width="2.44140625" style="17" customWidth="1"/>
    <col min="7157" max="7157" width="2.88671875" style="17" customWidth="1"/>
    <col min="7158" max="7158" width="12.33203125" style="17" customWidth="1"/>
    <col min="7159" max="7159" width="10.6640625" style="17" customWidth="1"/>
    <col min="7160" max="7160" width="3.33203125" style="17" customWidth="1"/>
    <col min="7161" max="7161" width="3" style="17" customWidth="1"/>
    <col min="7162" max="7162" width="13.33203125" style="17" customWidth="1"/>
    <col min="7163" max="7163" width="4.33203125" style="17" customWidth="1"/>
    <col min="7164" max="7165" width="6.6640625" style="17" customWidth="1"/>
    <col min="7166" max="7166" width="9.109375" style="17" customWidth="1"/>
    <col min="7167" max="7167" width="15.33203125" style="17" customWidth="1"/>
    <col min="7168" max="7402" width="8.88671875" style="17"/>
    <col min="7403" max="7403" width="13.5546875" style="17" customWidth="1"/>
    <col min="7404" max="7404" width="1.33203125" style="17" customWidth="1"/>
    <col min="7405" max="7405" width="36.109375" style="17" customWidth="1"/>
    <col min="7406" max="7406" width="10.44140625" style="17" customWidth="1"/>
    <col min="7407" max="7407" width="2" style="17" customWidth="1"/>
    <col min="7408" max="7408" width="2.6640625" style="17" customWidth="1"/>
    <col min="7409" max="7409" width="3.44140625" style="17" customWidth="1"/>
    <col min="7410" max="7410" width="2.44140625" style="17" customWidth="1"/>
    <col min="7411" max="7411" width="3.6640625" style="17" customWidth="1"/>
    <col min="7412" max="7412" width="2.44140625" style="17" customWidth="1"/>
    <col min="7413" max="7413" width="2.88671875" style="17" customWidth="1"/>
    <col min="7414" max="7414" width="12.33203125" style="17" customWidth="1"/>
    <col min="7415" max="7415" width="10.6640625" style="17" customWidth="1"/>
    <col min="7416" max="7416" width="3.33203125" style="17" customWidth="1"/>
    <col min="7417" max="7417" width="3" style="17" customWidth="1"/>
    <col min="7418" max="7418" width="13.33203125" style="17" customWidth="1"/>
    <col min="7419" max="7419" width="4.33203125" style="17" customWidth="1"/>
    <col min="7420" max="7421" width="6.6640625" style="17" customWidth="1"/>
    <col min="7422" max="7422" width="9.109375" style="17" customWidth="1"/>
    <col min="7423" max="7423" width="15.33203125" style="17" customWidth="1"/>
    <col min="7424" max="7658" width="8.88671875" style="17"/>
    <col min="7659" max="7659" width="13.5546875" style="17" customWidth="1"/>
    <col min="7660" max="7660" width="1.33203125" style="17" customWidth="1"/>
    <col min="7661" max="7661" width="36.109375" style="17" customWidth="1"/>
    <col min="7662" max="7662" width="10.44140625" style="17" customWidth="1"/>
    <col min="7663" max="7663" width="2" style="17" customWidth="1"/>
    <col min="7664" max="7664" width="2.6640625" style="17" customWidth="1"/>
    <col min="7665" max="7665" width="3.44140625" style="17" customWidth="1"/>
    <col min="7666" max="7666" width="2.44140625" style="17" customWidth="1"/>
    <col min="7667" max="7667" width="3.6640625" style="17" customWidth="1"/>
    <col min="7668" max="7668" width="2.44140625" style="17" customWidth="1"/>
    <col min="7669" max="7669" width="2.88671875" style="17" customWidth="1"/>
    <col min="7670" max="7670" width="12.33203125" style="17" customWidth="1"/>
    <col min="7671" max="7671" width="10.6640625" style="17" customWidth="1"/>
    <col min="7672" max="7672" width="3.33203125" style="17" customWidth="1"/>
    <col min="7673" max="7673" width="3" style="17" customWidth="1"/>
    <col min="7674" max="7674" width="13.33203125" style="17" customWidth="1"/>
    <col min="7675" max="7675" width="4.33203125" style="17" customWidth="1"/>
    <col min="7676" max="7677" width="6.6640625" style="17" customWidth="1"/>
    <col min="7678" max="7678" width="9.109375" style="17" customWidth="1"/>
    <col min="7679" max="7679" width="15.33203125" style="17" customWidth="1"/>
    <col min="7680" max="7914" width="8.88671875" style="17"/>
    <col min="7915" max="7915" width="13.5546875" style="17" customWidth="1"/>
    <col min="7916" max="7916" width="1.33203125" style="17" customWidth="1"/>
    <col min="7917" max="7917" width="36.109375" style="17" customWidth="1"/>
    <col min="7918" max="7918" width="10.44140625" style="17" customWidth="1"/>
    <col min="7919" max="7919" width="2" style="17" customWidth="1"/>
    <col min="7920" max="7920" width="2.6640625" style="17" customWidth="1"/>
    <col min="7921" max="7921" width="3.44140625" style="17" customWidth="1"/>
    <col min="7922" max="7922" width="2.44140625" style="17" customWidth="1"/>
    <col min="7923" max="7923" width="3.6640625" style="17" customWidth="1"/>
    <col min="7924" max="7924" width="2.44140625" style="17" customWidth="1"/>
    <col min="7925" max="7925" width="2.88671875" style="17" customWidth="1"/>
    <col min="7926" max="7926" width="12.33203125" style="17" customWidth="1"/>
    <col min="7927" max="7927" width="10.6640625" style="17" customWidth="1"/>
    <col min="7928" max="7928" width="3.33203125" style="17" customWidth="1"/>
    <col min="7929" max="7929" width="3" style="17" customWidth="1"/>
    <col min="7930" max="7930" width="13.33203125" style="17" customWidth="1"/>
    <col min="7931" max="7931" width="4.33203125" style="17" customWidth="1"/>
    <col min="7932" max="7933" width="6.6640625" style="17" customWidth="1"/>
    <col min="7934" max="7934" width="9.109375" style="17" customWidth="1"/>
    <col min="7935" max="7935" width="15.33203125" style="17" customWidth="1"/>
    <col min="7936" max="8170" width="8.88671875" style="17"/>
    <col min="8171" max="8171" width="13.5546875" style="17" customWidth="1"/>
    <col min="8172" max="8172" width="1.33203125" style="17" customWidth="1"/>
    <col min="8173" max="8173" width="36.109375" style="17" customWidth="1"/>
    <col min="8174" max="8174" width="10.44140625" style="17" customWidth="1"/>
    <col min="8175" max="8175" width="2" style="17" customWidth="1"/>
    <col min="8176" max="8176" width="2.6640625" style="17" customWidth="1"/>
    <col min="8177" max="8177" width="3.44140625" style="17" customWidth="1"/>
    <col min="8178" max="8178" width="2.44140625" style="17" customWidth="1"/>
    <col min="8179" max="8179" width="3.6640625" style="17" customWidth="1"/>
    <col min="8180" max="8180" width="2.44140625" style="17" customWidth="1"/>
    <col min="8181" max="8181" width="2.88671875" style="17" customWidth="1"/>
    <col min="8182" max="8182" width="12.33203125" style="17" customWidth="1"/>
    <col min="8183" max="8183" width="10.6640625" style="17" customWidth="1"/>
    <col min="8184" max="8184" width="3.33203125" style="17" customWidth="1"/>
    <col min="8185" max="8185" width="3" style="17" customWidth="1"/>
    <col min="8186" max="8186" width="13.33203125" style="17" customWidth="1"/>
    <col min="8187" max="8187" width="4.33203125" style="17" customWidth="1"/>
    <col min="8188" max="8189" width="6.6640625" style="17" customWidth="1"/>
    <col min="8190" max="8190" width="9.109375" style="17" customWidth="1"/>
    <col min="8191" max="8191" width="15.33203125" style="17" customWidth="1"/>
    <col min="8192" max="8426" width="8.88671875" style="17"/>
    <col min="8427" max="8427" width="13.5546875" style="17" customWidth="1"/>
    <col min="8428" max="8428" width="1.33203125" style="17" customWidth="1"/>
    <col min="8429" max="8429" width="36.109375" style="17" customWidth="1"/>
    <col min="8430" max="8430" width="10.44140625" style="17" customWidth="1"/>
    <col min="8431" max="8431" width="2" style="17" customWidth="1"/>
    <col min="8432" max="8432" width="2.6640625" style="17" customWidth="1"/>
    <col min="8433" max="8433" width="3.44140625" style="17" customWidth="1"/>
    <col min="8434" max="8434" width="2.44140625" style="17" customWidth="1"/>
    <col min="8435" max="8435" width="3.6640625" style="17" customWidth="1"/>
    <col min="8436" max="8436" width="2.44140625" style="17" customWidth="1"/>
    <col min="8437" max="8437" width="2.88671875" style="17" customWidth="1"/>
    <col min="8438" max="8438" width="12.33203125" style="17" customWidth="1"/>
    <col min="8439" max="8439" width="10.6640625" style="17" customWidth="1"/>
    <col min="8440" max="8440" width="3.33203125" style="17" customWidth="1"/>
    <col min="8441" max="8441" width="3" style="17" customWidth="1"/>
    <col min="8442" max="8442" width="13.33203125" style="17" customWidth="1"/>
    <col min="8443" max="8443" width="4.33203125" style="17" customWidth="1"/>
    <col min="8444" max="8445" width="6.6640625" style="17" customWidth="1"/>
    <col min="8446" max="8446" width="9.109375" style="17" customWidth="1"/>
    <col min="8447" max="8447" width="15.33203125" style="17" customWidth="1"/>
    <col min="8448" max="8682" width="8.88671875" style="17"/>
    <col min="8683" max="8683" width="13.5546875" style="17" customWidth="1"/>
    <col min="8684" max="8684" width="1.33203125" style="17" customWidth="1"/>
    <col min="8685" max="8685" width="36.109375" style="17" customWidth="1"/>
    <col min="8686" max="8686" width="10.44140625" style="17" customWidth="1"/>
    <col min="8687" max="8687" width="2" style="17" customWidth="1"/>
    <col min="8688" max="8688" width="2.6640625" style="17" customWidth="1"/>
    <col min="8689" max="8689" width="3.44140625" style="17" customWidth="1"/>
    <col min="8690" max="8690" width="2.44140625" style="17" customWidth="1"/>
    <col min="8691" max="8691" width="3.6640625" style="17" customWidth="1"/>
    <col min="8692" max="8692" width="2.44140625" style="17" customWidth="1"/>
    <col min="8693" max="8693" width="2.88671875" style="17" customWidth="1"/>
    <col min="8694" max="8694" width="12.33203125" style="17" customWidth="1"/>
    <col min="8695" max="8695" width="10.6640625" style="17" customWidth="1"/>
    <col min="8696" max="8696" width="3.33203125" style="17" customWidth="1"/>
    <col min="8697" max="8697" width="3" style="17" customWidth="1"/>
    <col min="8698" max="8698" width="13.33203125" style="17" customWidth="1"/>
    <col min="8699" max="8699" width="4.33203125" style="17" customWidth="1"/>
    <col min="8700" max="8701" width="6.6640625" style="17" customWidth="1"/>
    <col min="8702" max="8702" width="9.109375" style="17" customWidth="1"/>
    <col min="8703" max="8703" width="15.33203125" style="17" customWidth="1"/>
    <col min="8704" max="8938" width="8.88671875" style="17"/>
    <col min="8939" max="8939" width="13.5546875" style="17" customWidth="1"/>
    <col min="8940" max="8940" width="1.33203125" style="17" customWidth="1"/>
    <col min="8941" max="8941" width="36.109375" style="17" customWidth="1"/>
    <col min="8942" max="8942" width="10.44140625" style="17" customWidth="1"/>
    <col min="8943" max="8943" width="2" style="17" customWidth="1"/>
    <col min="8944" max="8944" width="2.6640625" style="17" customWidth="1"/>
    <col min="8945" max="8945" width="3.44140625" style="17" customWidth="1"/>
    <col min="8946" max="8946" width="2.44140625" style="17" customWidth="1"/>
    <col min="8947" max="8947" width="3.6640625" style="17" customWidth="1"/>
    <col min="8948" max="8948" width="2.44140625" style="17" customWidth="1"/>
    <col min="8949" max="8949" width="2.88671875" style="17" customWidth="1"/>
    <col min="8950" max="8950" width="12.33203125" style="17" customWidth="1"/>
    <col min="8951" max="8951" width="10.6640625" style="17" customWidth="1"/>
    <col min="8952" max="8952" width="3.33203125" style="17" customWidth="1"/>
    <col min="8953" max="8953" width="3" style="17" customWidth="1"/>
    <col min="8954" max="8954" width="13.33203125" style="17" customWidth="1"/>
    <col min="8955" max="8955" width="4.33203125" style="17" customWidth="1"/>
    <col min="8956" max="8957" width="6.6640625" style="17" customWidth="1"/>
    <col min="8958" max="8958" width="9.109375" style="17" customWidth="1"/>
    <col min="8959" max="8959" width="15.33203125" style="17" customWidth="1"/>
    <col min="8960" max="9194" width="8.88671875" style="17"/>
    <col min="9195" max="9195" width="13.5546875" style="17" customWidth="1"/>
    <col min="9196" max="9196" width="1.33203125" style="17" customWidth="1"/>
    <col min="9197" max="9197" width="36.109375" style="17" customWidth="1"/>
    <col min="9198" max="9198" width="10.44140625" style="17" customWidth="1"/>
    <col min="9199" max="9199" width="2" style="17" customWidth="1"/>
    <col min="9200" max="9200" width="2.6640625" style="17" customWidth="1"/>
    <col min="9201" max="9201" width="3.44140625" style="17" customWidth="1"/>
    <col min="9202" max="9202" width="2.44140625" style="17" customWidth="1"/>
    <col min="9203" max="9203" width="3.6640625" style="17" customWidth="1"/>
    <col min="9204" max="9204" width="2.44140625" style="17" customWidth="1"/>
    <col min="9205" max="9205" width="2.88671875" style="17" customWidth="1"/>
    <col min="9206" max="9206" width="12.33203125" style="17" customWidth="1"/>
    <col min="9207" max="9207" width="10.6640625" style="17" customWidth="1"/>
    <col min="9208" max="9208" width="3.33203125" style="17" customWidth="1"/>
    <col min="9209" max="9209" width="3" style="17" customWidth="1"/>
    <col min="9210" max="9210" width="13.33203125" style="17" customWidth="1"/>
    <col min="9211" max="9211" width="4.33203125" style="17" customWidth="1"/>
    <col min="9212" max="9213" width="6.6640625" style="17" customWidth="1"/>
    <col min="9214" max="9214" width="9.109375" style="17" customWidth="1"/>
    <col min="9215" max="9215" width="15.33203125" style="17" customWidth="1"/>
    <col min="9216" max="9450" width="8.88671875" style="17"/>
    <col min="9451" max="9451" width="13.5546875" style="17" customWidth="1"/>
    <col min="9452" max="9452" width="1.33203125" style="17" customWidth="1"/>
    <col min="9453" max="9453" width="36.109375" style="17" customWidth="1"/>
    <col min="9454" max="9454" width="10.44140625" style="17" customWidth="1"/>
    <col min="9455" max="9455" width="2" style="17" customWidth="1"/>
    <col min="9456" max="9456" width="2.6640625" style="17" customWidth="1"/>
    <col min="9457" max="9457" width="3.44140625" style="17" customWidth="1"/>
    <col min="9458" max="9458" width="2.44140625" style="17" customWidth="1"/>
    <col min="9459" max="9459" width="3.6640625" style="17" customWidth="1"/>
    <col min="9460" max="9460" width="2.44140625" style="17" customWidth="1"/>
    <col min="9461" max="9461" width="2.88671875" style="17" customWidth="1"/>
    <col min="9462" max="9462" width="12.33203125" style="17" customWidth="1"/>
    <col min="9463" max="9463" width="10.6640625" style="17" customWidth="1"/>
    <col min="9464" max="9464" width="3.33203125" style="17" customWidth="1"/>
    <col min="9465" max="9465" width="3" style="17" customWidth="1"/>
    <col min="9466" max="9466" width="13.33203125" style="17" customWidth="1"/>
    <col min="9467" max="9467" width="4.33203125" style="17" customWidth="1"/>
    <col min="9468" max="9469" width="6.6640625" style="17" customWidth="1"/>
    <col min="9470" max="9470" width="9.109375" style="17" customWidth="1"/>
    <col min="9471" max="9471" width="15.33203125" style="17" customWidth="1"/>
    <col min="9472" max="9706" width="8.88671875" style="17"/>
    <col min="9707" max="9707" width="13.5546875" style="17" customWidth="1"/>
    <col min="9708" max="9708" width="1.33203125" style="17" customWidth="1"/>
    <col min="9709" max="9709" width="36.109375" style="17" customWidth="1"/>
    <col min="9710" max="9710" width="10.44140625" style="17" customWidth="1"/>
    <col min="9711" max="9711" width="2" style="17" customWidth="1"/>
    <col min="9712" max="9712" width="2.6640625" style="17" customWidth="1"/>
    <col min="9713" max="9713" width="3.44140625" style="17" customWidth="1"/>
    <col min="9714" max="9714" width="2.44140625" style="17" customWidth="1"/>
    <col min="9715" max="9715" width="3.6640625" style="17" customWidth="1"/>
    <col min="9716" max="9716" width="2.44140625" style="17" customWidth="1"/>
    <col min="9717" max="9717" width="2.88671875" style="17" customWidth="1"/>
    <col min="9718" max="9718" width="12.33203125" style="17" customWidth="1"/>
    <col min="9719" max="9719" width="10.6640625" style="17" customWidth="1"/>
    <col min="9720" max="9720" width="3.33203125" style="17" customWidth="1"/>
    <col min="9721" max="9721" width="3" style="17" customWidth="1"/>
    <col min="9722" max="9722" width="13.33203125" style="17" customWidth="1"/>
    <col min="9723" max="9723" width="4.33203125" style="17" customWidth="1"/>
    <col min="9724" max="9725" width="6.6640625" style="17" customWidth="1"/>
    <col min="9726" max="9726" width="9.109375" style="17" customWidth="1"/>
    <col min="9727" max="9727" width="15.33203125" style="17" customWidth="1"/>
    <col min="9728" max="9962" width="8.88671875" style="17"/>
    <col min="9963" max="9963" width="13.5546875" style="17" customWidth="1"/>
    <col min="9964" max="9964" width="1.33203125" style="17" customWidth="1"/>
    <col min="9965" max="9965" width="36.109375" style="17" customWidth="1"/>
    <col min="9966" max="9966" width="10.44140625" style="17" customWidth="1"/>
    <col min="9967" max="9967" width="2" style="17" customWidth="1"/>
    <col min="9968" max="9968" width="2.6640625" style="17" customWidth="1"/>
    <col min="9969" max="9969" width="3.44140625" style="17" customWidth="1"/>
    <col min="9970" max="9970" width="2.44140625" style="17" customWidth="1"/>
    <col min="9971" max="9971" width="3.6640625" style="17" customWidth="1"/>
    <col min="9972" max="9972" width="2.44140625" style="17" customWidth="1"/>
    <col min="9973" max="9973" width="2.88671875" style="17" customWidth="1"/>
    <col min="9974" max="9974" width="12.33203125" style="17" customWidth="1"/>
    <col min="9975" max="9975" width="10.6640625" style="17" customWidth="1"/>
    <col min="9976" max="9976" width="3.33203125" style="17" customWidth="1"/>
    <col min="9977" max="9977" width="3" style="17" customWidth="1"/>
    <col min="9978" max="9978" width="13.33203125" style="17" customWidth="1"/>
    <col min="9979" max="9979" width="4.33203125" style="17" customWidth="1"/>
    <col min="9980" max="9981" width="6.6640625" style="17" customWidth="1"/>
    <col min="9982" max="9982" width="9.109375" style="17" customWidth="1"/>
    <col min="9983" max="9983" width="15.33203125" style="17" customWidth="1"/>
    <col min="9984" max="10218" width="8.88671875" style="17"/>
    <col min="10219" max="10219" width="13.5546875" style="17" customWidth="1"/>
    <col min="10220" max="10220" width="1.33203125" style="17" customWidth="1"/>
    <col min="10221" max="10221" width="36.109375" style="17" customWidth="1"/>
    <col min="10222" max="10222" width="10.44140625" style="17" customWidth="1"/>
    <col min="10223" max="10223" width="2" style="17" customWidth="1"/>
    <col min="10224" max="10224" width="2.6640625" style="17" customWidth="1"/>
    <col min="10225" max="10225" width="3.44140625" style="17" customWidth="1"/>
    <col min="10226" max="10226" width="2.44140625" style="17" customWidth="1"/>
    <col min="10227" max="10227" width="3.6640625" style="17" customWidth="1"/>
    <col min="10228" max="10228" width="2.44140625" style="17" customWidth="1"/>
    <col min="10229" max="10229" width="2.88671875" style="17" customWidth="1"/>
    <col min="10230" max="10230" width="12.33203125" style="17" customWidth="1"/>
    <col min="10231" max="10231" width="10.6640625" style="17" customWidth="1"/>
    <col min="10232" max="10232" width="3.33203125" style="17" customWidth="1"/>
    <col min="10233" max="10233" width="3" style="17" customWidth="1"/>
    <col min="10234" max="10234" width="13.33203125" style="17" customWidth="1"/>
    <col min="10235" max="10235" width="4.33203125" style="17" customWidth="1"/>
    <col min="10236" max="10237" width="6.6640625" style="17" customWidth="1"/>
    <col min="10238" max="10238" width="9.109375" style="17" customWidth="1"/>
    <col min="10239" max="10239" width="15.33203125" style="17" customWidth="1"/>
    <col min="10240" max="10474" width="8.88671875" style="17"/>
    <col min="10475" max="10475" width="13.5546875" style="17" customWidth="1"/>
    <col min="10476" max="10476" width="1.33203125" style="17" customWidth="1"/>
    <col min="10477" max="10477" width="36.109375" style="17" customWidth="1"/>
    <col min="10478" max="10478" width="10.44140625" style="17" customWidth="1"/>
    <col min="10479" max="10479" width="2" style="17" customWidth="1"/>
    <col min="10480" max="10480" width="2.6640625" style="17" customWidth="1"/>
    <col min="10481" max="10481" width="3.44140625" style="17" customWidth="1"/>
    <col min="10482" max="10482" width="2.44140625" style="17" customWidth="1"/>
    <col min="10483" max="10483" width="3.6640625" style="17" customWidth="1"/>
    <col min="10484" max="10484" width="2.44140625" style="17" customWidth="1"/>
    <col min="10485" max="10485" width="2.88671875" style="17" customWidth="1"/>
    <col min="10486" max="10486" width="12.33203125" style="17" customWidth="1"/>
    <col min="10487" max="10487" width="10.6640625" style="17" customWidth="1"/>
    <col min="10488" max="10488" width="3.33203125" style="17" customWidth="1"/>
    <col min="10489" max="10489" width="3" style="17" customWidth="1"/>
    <col min="10490" max="10490" width="13.33203125" style="17" customWidth="1"/>
    <col min="10491" max="10491" width="4.33203125" style="17" customWidth="1"/>
    <col min="10492" max="10493" width="6.6640625" style="17" customWidth="1"/>
    <col min="10494" max="10494" width="9.109375" style="17" customWidth="1"/>
    <col min="10495" max="10495" width="15.33203125" style="17" customWidth="1"/>
    <col min="10496" max="10730" width="8.88671875" style="17"/>
    <col min="10731" max="10731" width="13.5546875" style="17" customWidth="1"/>
    <col min="10732" max="10732" width="1.33203125" style="17" customWidth="1"/>
    <col min="10733" max="10733" width="36.109375" style="17" customWidth="1"/>
    <col min="10734" max="10734" width="10.44140625" style="17" customWidth="1"/>
    <col min="10735" max="10735" width="2" style="17" customWidth="1"/>
    <col min="10736" max="10736" width="2.6640625" style="17" customWidth="1"/>
    <col min="10737" max="10737" width="3.44140625" style="17" customWidth="1"/>
    <col min="10738" max="10738" width="2.44140625" style="17" customWidth="1"/>
    <col min="10739" max="10739" width="3.6640625" style="17" customWidth="1"/>
    <col min="10740" max="10740" width="2.44140625" style="17" customWidth="1"/>
    <col min="10741" max="10741" width="2.88671875" style="17" customWidth="1"/>
    <col min="10742" max="10742" width="12.33203125" style="17" customWidth="1"/>
    <col min="10743" max="10743" width="10.6640625" style="17" customWidth="1"/>
    <col min="10744" max="10744" width="3.33203125" style="17" customWidth="1"/>
    <col min="10745" max="10745" width="3" style="17" customWidth="1"/>
    <col min="10746" max="10746" width="13.33203125" style="17" customWidth="1"/>
    <col min="10747" max="10747" width="4.33203125" style="17" customWidth="1"/>
    <col min="10748" max="10749" width="6.6640625" style="17" customWidth="1"/>
    <col min="10750" max="10750" width="9.109375" style="17" customWidth="1"/>
    <col min="10751" max="10751" width="15.33203125" style="17" customWidth="1"/>
    <col min="10752" max="10986" width="8.88671875" style="17"/>
    <col min="10987" max="10987" width="13.5546875" style="17" customWidth="1"/>
    <col min="10988" max="10988" width="1.33203125" style="17" customWidth="1"/>
    <col min="10989" max="10989" width="36.109375" style="17" customWidth="1"/>
    <col min="10990" max="10990" width="10.44140625" style="17" customWidth="1"/>
    <col min="10991" max="10991" width="2" style="17" customWidth="1"/>
    <col min="10992" max="10992" width="2.6640625" style="17" customWidth="1"/>
    <col min="10993" max="10993" width="3.44140625" style="17" customWidth="1"/>
    <col min="10994" max="10994" width="2.44140625" style="17" customWidth="1"/>
    <col min="10995" max="10995" width="3.6640625" style="17" customWidth="1"/>
    <col min="10996" max="10996" width="2.44140625" style="17" customWidth="1"/>
    <col min="10997" max="10997" width="2.88671875" style="17" customWidth="1"/>
    <col min="10998" max="10998" width="12.33203125" style="17" customWidth="1"/>
    <col min="10999" max="10999" width="10.6640625" style="17" customWidth="1"/>
    <col min="11000" max="11000" width="3.33203125" style="17" customWidth="1"/>
    <col min="11001" max="11001" width="3" style="17" customWidth="1"/>
    <col min="11002" max="11002" width="13.33203125" style="17" customWidth="1"/>
    <col min="11003" max="11003" width="4.33203125" style="17" customWidth="1"/>
    <col min="11004" max="11005" width="6.6640625" style="17" customWidth="1"/>
    <col min="11006" max="11006" width="9.109375" style="17" customWidth="1"/>
    <col min="11007" max="11007" width="15.33203125" style="17" customWidth="1"/>
    <col min="11008" max="11242" width="8.88671875" style="17"/>
    <col min="11243" max="11243" width="13.5546875" style="17" customWidth="1"/>
    <col min="11244" max="11244" width="1.33203125" style="17" customWidth="1"/>
    <col min="11245" max="11245" width="36.109375" style="17" customWidth="1"/>
    <col min="11246" max="11246" width="10.44140625" style="17" customWidth="1"/>
    <col min="11247" max="11247" width="2" style="17" customWidth="1"/>
    <col min="11248" max="11248" width="2.6640625" style="17" customWidth="1"/>
    <col min="11249" max="11249" width="3.44140625" style="17" customWidth="1"/>
    <col min="11250" max="11250" width="2.44140625" style="17" customWidth="1"/>
    <col min="11251" max="11251" width="3.6640625" style="17" customWidth="1"/>
    <col min="11252" max="11252" width="2.44140625" style="17" customWidth="1"/>
    <col min="11253" max="11253" width="2.88671875" style="17" customWidth="1"/>
    <col min="11254" max="11254" width="12.33203125" style="17" customWidth="1"/>
    <col min="11255" max="11255" width="10.6640625" style="17" customWidth="1"/>
    <col min="11256" max="11256" width="3.33203125" style="17" customWidth="1"/>
    <col min="11257" max="11257" width="3" style="17" customWidth="1"/>
    <col min="11258" max="11258" width="13.33203125" style="17" customWidth="1"/>
    <col min="11259" max="11259" width="4.33203125" style="17" customWidth="1"/>
    <col min="11260" max="11261" width="6.6640625" style="17" customWidth="1"/>
    <col min="11262" max="11262" width="9.109375" style="17" customWidth="1"/>
    <col min="11263" max="11263" width="15.33203125" style="17" customWidth="1"/>
    <col min="11264" max="11498" width="8.88671875" style="17"/>
    <col min="11499" max="11499" width="13.5546875" style="17" customWidth="1"/>
    <col min="11500" max="11500" width="1.33203125" style="17" customWidth="1"/>
    <col min="11501" max="11501" width="36.109375" style="17" customWidth="1"/>
    <col min="11502" max="11502" width="10.44140625" style="17" customWidth="1"/>
    <col min="11503" max="11503" width="2" style="17" customWidth="1"/>
    <col min="11504" max="11504" width="2.6640625" style="17" customWidth="1"/>
    <col min="11505" max="11505" width="3.44140625" style="17" customWidth="1"/>
    <col min="11506" max="11506" width="2.44140625" style="17" customWidth="1"/>
    <col min="11507" max="11507" width="3.6640625" style="17" customWidth="1"/>
    <col min="11508" max="11508" width="2.44140625" style="17" customWidth="1"/>
    <col min="11509" max="11509" width="2.88671875" style="17" customWidth="1"/>
    <col min="11510" max="11510" width="12.33203125" style="17" customWidth="1"/>
    <col min="11511" max="11511" width="10.6640625" style="17" customWidth="1"/>
    <col min="11512" max="11512" width="3.33203125" style="17" customWidth="1"/>
    <col min="11513" max="11513" width="3" style="17" customWidth="1"/>
    <col min="11514" max="11514" width="13.33203125" style="17" customWidth="1"/>
    <col min="11515" max="11515" width="4.33203125" style="17" customWidth="1"/>
    <col min="11516" max="11517" width="6.6640625" style="17" customWidth="1"/>
    <col min="11518" max="11518" width="9.109375" style="17" customWidth="1"/>
    <col min="11519" max="11519" width="15.33203125" style="17" customWidth="1"/>
    <col min="11520" max="11754" width="8.88671875" style="17"/>
    <col min="11755" max="11755" width="13.5546875" style="17" customWidth="1"/>
    <col min="11756" max="11756" width="1.33203125" style="17" customWidth="1"/>
    <col min="11757" max="11757" width="36.109375" style="17" customWidth="1"/>
    <col min="11758" max="11758" width="10.44140625" style="17" customWidth="1"/>
    <col min="11759" max="11759" width="2" style="17" customWidth="1"/>
    <col min="11760" max="11760" width="2.6640625" style="17" customWidth="1"/>
    <col min="11761" max="11761" width="3.44140625" style="17" customWidth="1"/>
    <col min="11762" max="11762" width="2.44140625" style="17" customWidth="1"/>
    <col min="11763" max="11763" width="3.6640625" style="17" customWidth="1"/>
    <col min="11764" max="11764" width="2.44140625" style="17" customWidth="1"/>
    <col min="11765" max="11765" width="2.88671875" style="17" customWidth="1"/>
    <col min="11766" max="11766" width="12.33203125" style="17" customWidth="1"/>
    <col min="11767" max="11767" width="10.6640625" style="17" customWidth="1"/>
    <col min="11768" max="11768" width="3.33203125" style="17" customWidth="1"/>
    <col min="11769" max="11769" width="3" style="17" customWidth="1"/>
    <col min="11770" max="11770" width="13.33203125" style="17" customWidth="1"/>
    <col min="11771" max="11771" width="4.33203125" style="17" customWidth="1"/>
    <col min="11772" max="11773" width="6.6640625" style="17" customWidth="1"/>
    <col min="11774" max="11774" width="9.109375" style="17" customWidth="1"/>
    <col min="11775" max="11775" width="15.33203125" style="17" customWidth="1"/>
    <col min="11776" max="12010" width="8.88671875" style="17"/>
    <col min="12011" max="12011" width="13.5546875" style="17" customWidth="1"/>
    <col min="12012" max="12012" width="1.33203125" style="17" customWidth="1"/>
    <col min="12013" max="12013" width="36.109375" style="17" customWidth="1"/>
    <col min="12014" max="12014" width="10.44140625" style="17" customWidth="1"/>
    <col min="12015" max="12015" width="2" style="17" customWidth="1"/>
    <col min="12016" max="12016" width="2.6640625" style="17" customWidth="1"/>
    <col min="12017" max="12017" width="3.44140625" style="17" customWidth="1"/>
    <col min="12018" max="12018" width="2.44140625" style="17" customWidth="1"/>
    <col min="12019" max="12019" width="3.6640625" style="17" customWidth="1"/>
    <col min="12020" max="12020" width="2.44140625" style="17" customWidth="1"/>
    <col min="12021" max="12021" width="2.88671875" style="17" customWidth="1"/>
    <col min="12022" max="12022" width="12.33203125" style="17" customWidth="1"/>
    <col min="12023" max="12023" width="10.6640625" style="17" customWidth="1"/>
    <col min="12024" max="12024" width="3.33203125" style="17" customWidth="1"/>
    <col min="12025" max="12025" width="3" style="17" customWidth="1"/>
    <col min="12026" max="12026" width="13.33203125" style="17" customWidth="1"/>
    <col min="12027" max="12027" width="4.33203125" style="17" customWidth="1"/>
    <col min="12028" max="12029" width="6.6640625" style="17" customWidth="1"/>
    <col min="12030" max="12030" width="9.109375" style="17" customWidth="1"/>
    <col min="12031" max="12031" width="15.33203125" style="17" customWidth="1"/>
    <col min="12032" max="12266" width="8.88671875" style="17"/>
    <col min="12267" max="12267" width="13.5546875" style="17" customWidth="1"/>
    <col min="12268" max="12268" width="1.33203125" style="17" customWidth="1"/>
    <col min="12269" max="12269" width="36.109375" style="17" customWidth="1"/>
    <col min="12270" max="12270" width="10.44140625" style="17" customWidth="1"/>
    <col min="12271" max="12271" width="2" style="17" customWidth="1"/>
    <col min="12272" max="12272" width="2.6640625" style="17" customWidth="1"/>
    <col min="12273" max="12273" width="3.44140625" style="17" customWidth="1"/>
    <col min="12274" max="12274" width="2.44140625" style="17" customWidth="1"/>
    <col min="12275" max="12275" width="3.6640625" style="17" customWidth="1"/>
    <col min="12276" max="12276" width="2.44140625" style="17" customWidth="1"/>
    <col min="12277" max="12277" width="2.88671875" style="17" customWidth="1"/>
    <col min="12278" max="12278" width="12.33203125" style="17" customWidth="1"/>
    <col min="12279" max="12279" width="10.6640625" style="17" customWidth="1"/>
    <col min="12280" max="12280" width="3.33203125" style="17" customWidth="1"/>
    <col min="12281" max="12281" width="3" style="17" customWidth="1"/>
    <col min="12282" max="12282" width="13.33203125" style="17" customWidth="1"/>
    <col min="12283" max="12283" width="4.33203125" style="17" customWidth="1"/>
    <col min="12284" max="12285" width="6.6640625" style="17" customWidth="1"/>
    <col min="12286" max="12286" width="9.109375" style="17" customWidth="1"/>
    <col min="12287" max="12287" width="15.33203125" style="17" customWidth="1"/>
    <col min="12288" max="12522" width="8.88671875" style="17"/>
    <col min="12523" max="12523" width="13.5546875" style="17" customWidth="1"/>
    <col min="12524" max="12524" width="1.33203125" style="17" customWidth="1"/>
    <col min="12525" max="12525" width="36.109375" style="17" customWidth="1"/>
    <col min="12526" max="12526" width="10.44140625" style="17" customWidth="1"/>
    <col min="12527" max="12527" width="2" style="17" customWidth="1"/>
    <col min="12528" max="12528" width="2.6640625" style="17" customWidth="1"/>
    <col min="12529" max="12529" width="3.44140625" style="17" customWidth="1"/>
    <col min="12530" max="12530" width="2.44140625" style="17" customWidth="1"/>
    <col min="12531" max="12531" width="3.6640625" style="17" customWidth="1"/>
    <col min="12532" max="12532" width="2.44140625" style="17" customWidth="1"/>
    <col min="12533" max="12533" width="2.88671875" style="17" customWidth="1"/>
    <col min="12534" max="12534" width="12.33203125" style="17" customWidth="1"/>
    <col min="12535" max="12535" width="10.6640625" style="17" customWidth="1"/>
    <col min="12536" max="12536" width="3.33203125" style="17" customWidth="1"/>
    <col min="12537" max="12537" width="3" style="17" customWidth="1"/>
    <col min="12538" max="12538" width="13.33203125" style="17" customWidth="1"/>
    <col min="12539" max="12539" width="4.33203125" style="17" customWidth="1"/>
    <col min="12540" max="12541" width="6.6640625" style="17" customWidth="1"/>
    <col min="12542" max="12542" width="9.109375" style="17" customWidth="1"/>
    <col min="12543" max="12543" width="15.33203125" style="17" customWidth="1"/>
    <col min="12544" max="12778" width="8.88671875" style="17"/>
    <col min="12779" max="12779" width="13.5546875" style="17" customWidth="1"/>
    <col min="12780" max="12780" width="1.33203125" style="17" customWidth="1"/>
    <col min="12781" max="12781" width="36.109375" style="17" customWidth="1"/>
    <col min="12782" max="12782" width="10.44140625" style="17" customWidth="1"/>
    <col min="12783" max="12783" width="2" style="17" customWidth="1"/>
    <col min="12784" max="12784" width="2.6640625" style="17" customWidth="1"/>
    <col min="12785" max="12785" width="3.44140625" style="17" customWidth="1"/>
    <col min="12786" max="12786" width="2.44140625" style="17" customWidth="1"/>
    <col min="12787" max="12787" width="3.6640625" style="17" customWidth="1"/>
    <col min="12788" max="12788" width="2.44140625" style="17" customWidth="1"/>
    <col min="12789" max="12789" width="2.88671875" style="17" customWidth="1"/>
    <col min="12790" max="12790" width="12.33203125" style="17" customWidth="1"/>
    <col min="12791" max="12791" width="10.6640625" style="17" customWidth="1"/>
    <col min="12792" max="12792" width="3.33203125" style="17" customWidth="1"/>
    <col min="12793" max="12793" width="3" style="17" customWidth="1"/>
    <col min="12794" max="12794" width="13.33203125" style="17" customWidth="1"/>
    <col min="12795" max="12795" width="4.33203125" style="17" customWidth="1"/>
    <col min="12796" max="12797" width="6.6640625" style="17" customWidth="1"/>
    <col min="12798" max="12798" width="9.109375" style="17" customWidth="1"/>
    <col min="12799" max="12799" width="15.33203125" style="17" customWidth="1"/>
    <col min="12800" max="13034" width="8.88671875" style="17"/>
    <col min="13035" max="13035" width="13.5546875" style="17" customWidth="1"/>
    <col min="13036" max="13036" width="1.33203125" style="17" customWidth="1"/>
    <col min="13037" max="13037" width="36.109375" style="17" customWidth="1"/>
    <col min="13038" max="13038" width="10.44140625" style="17" customWidth="1"/>
    <col min="13039" max="13039" width="2" style="17" customWidth="1"/>
    <col min="13040" max="13040" width="2.6640625" style="17" customWidth="1"/>
    <col min="13041" max="13041" width="3.44140625" style="17" customWidth="1"/>
    <col min="13042" max="13042" width="2.44140625" style="17" customWidth="1"/>
    <col min="13043" max="13043" width="3.6640625" style="17" customWidth="1"/>
    <col min="13044" max="13044" width="2.44140625" style="17" customWidth="1"/>
    <col min="13045" max="13045" width="2.88671875" style="17" customWidth="1"/>
    <col min="13046" max="13046" width="12.33203125" style="17" customWidth="1"/>
    <col min="13047" max="13047" width="10.6640625" style="17" customWidth="1"/>
    <col min="13048" max="13048" width="3.33203125" style="17" customWidth="1"/>
    <col min="13049" max="13049" width="3" style="17" customWidth="1"/>
    <col min="13050" max="13050" width="13.33203125" style="17" customWidth="1"/>
    <col min="13051" max="13051" width="4.33203125" style="17" customWidth="1"/>
    <col min="13052" max="13053" width="6.6640625" style="17" customWidth="1"/>
    <col min="13054" max="13054" width="9.109375" style="17" customWidth="1"/>
    <col min="13055" max="13055" width="15.33203125" style="17" customWidth="1"/>
    <col min="13056" max="13290" width="8.88671875" style="17"/>
    <col min="13291" max="13291" width="13.5546875" style="17" customWidth="1"/>
    <col min="13292" max="13292" width="1.33203125" style="17" customWidth="1"/>
    <col min="13293" max="13293" width="36.109375" style="17" customWidth="1"/>
    <col min="13294" max="13294" width="10.44140625" style="17" customWidth="1"/>
    <col min="13295" max="13295" width="2" style="17" customWidth="1"/>
    <col min="13296" max="13296" width="2.6640625" style="17" customWidth="1"/>
    <col min="13297" max="13297" width="3.44140625" style="17" customWidth="1"/>
    <col min="13298" max="13298" width="2.44140625" style="17" customWidth="1"/>
    <col min="13299" max="13299" width="3.6640625" style="17" customWidth="1"/>
    <col min="13300" max="13300" width="2.44140625" style="17" customWidth="1"/>
    <col min="13301" max="13301" width="2.88671875" style="17" customWidth="1"/>
    <col min="13302" max="13302" width="12.33203125" style="17" customWidth="1"/>
    <col min="13303" max="13303" width="10.6640625" style="17" customWidth="1"/>
    <col min="13304" max="13304" width="3.33203125" style="17" customWidth="1"/>
    <col min="13305" max="13305" width="3" style="17" customWidth="1"/>
    <col min="13306" max="13306" width="13.33203125" style="17" customWidth="1"/>
    <col min="13307" max="13307" width="4.33203125" style="17" customWidth="1"/>
    <col min="13308" max="13309" width="6.6640625" style="17" customWidth="1"/>
    <col min="13310" max="13310" width="9.109375" style="17" customWidth="1"/>
    <col min="13311" max="13311" width="15.33203125" style="17" customWidth="1"/>
    <col min="13312" max="13546" width="8.88671875" style="17"/>
    <col min="13547" max="13547" width="13.5546875" style="17" customWidth="1"/>
    <col min="13548" max="13548" width="1.33203125" style="17" customWidth="1"/>
    <col min="13549" max="13549" width="36.109375" style="17" customWidth="1"/>
    <col min="13550" max="13550" width="10.44140625" style="17" customWidth="1"/>
    <col min="13551" max="13551" width="2" style="17" customWidth="1"/>
    <col min="13552" max="13552" width="2.6640625" style="17" customWidth="1"/>
    <col min="13553" max="13553" width="3.44140625" style="17" customWidth="1"/>
    <col min="13554" max="13554" width="2.44140625" style="17" customWidth="1"/>
    <col min="13555" max="13555" width="3.6640625" style="17" customWidth="1"/>
    <col min="13556" max="13556" width="2.44140625" style="17" customWidth="1"/>
    <col min="13557" max="13557" width="2.88671875" style="17" customWidth="1"/>
    <col min="13558" max="13558" width="12.33203125" style="17" customWidth="1"/>
    <col min="13559" max="13559" width="10.6640625" style="17" customWidth="1"/>
    <col min="13560" max="13560" width="3.33203125" style="17" customWidth="1"/>
    <col min="13561" max="13561" width="3" style="17" customWidth="1"/>
    <col min="13562" max="13562" width="13.33203125" style="17" customWidth="1"/>
    <col min="13563" max="13563" width="4.33203125" style="17" customWidth="1"/>
    <col min="13564" max="13565" width="6.6640625" style="17" customWidth="1"/>
    <col min="13566" max="13566" width="9.109375" style="17" customWidth="1"/>
    <col min="13567" max="13567" width="15.33203125" style="17" customWidth="1"/>
    <col min="13568" max="13802" width="8.88671875" style="17"/>
    <col min="13803" max="13803" width="13.5546875" style="17" customWidth="1"/>
    <col min="13804" max="13804" width="1.33203125" style="17" customWidth="1"/>
    <col min="13805" max="13805" width="36.109375" style="17" customWidth="1"/>
    <col min="13806" max="13806" width="10.44140625" style="17" customWidth="1"/>
    <col min="13807" max="13807" width="2" style="17" customWidth="1"/>
    <col min="13808" max="13808" width="2.6640625" style="17" customWidth="1"/>
    <col min="13809" max="13809" width="3.44140625" style="17" customWidth="1"/>
    <col min="13810" max="13810" width="2.44140625" style="17" customWidth="1"/>
    <col min="13811" max="13811" width="3.6640625" style="17" customWidth="1"/>
    <col min="13812" max="13812" width="2.44140625" style="17" customWidth="1"/>
    <col min="13813" max="13813" width="2.88671875" style="17" customWidth="1"/>
    <col min="13814" max="13814" width="12.33203125" style="17" customWidth="1"/>
    <col min="13815" max="13815" width="10.6640625" style="17" customWidth="1"/>
    <col min="13816" max="13816" width="3.33203125" style="17" customWidth="1"/>
    <col min="13817" max="13817" width="3" style="17" customWidth="1"/>
    <col min="13818" max="13818" width="13.33203125" style="17" customWidth="1"/>
    <col min="13819" max="13819" width="4.33203125" style="17" customWidth="1"/>
    <col min="13820" max="13821" width="6.6640625" style="17" customWidth="1"/>
    <col min="13822" max="13822" width="9.109375" style="17" customWidth="1"/>
    <col min="13823" max="13823" width="15.33203125" style="17" customWidth="1"/>
    <col min="13824" max="14058" width="8.88671875" style="17"/>
    <col min="14059" max="14059" width="13.5546875" style="17" customWidth="1"/>
    <col min="14060" max="14060" width="1.33203125" style="17" customWidth="1"/>
    <col min="14061" max="14061" width="36.109375" style="17" customWidth="1"/>
    <col min="14062" max="14062" width="10.44140625" style="17" customWidth="1"/>
    <col min="14063" max="14063" width="2" style="17" customWidth="1"/>
    <col min="14064" max="14064" width="2.6640625" style="17" customWidth="1"/>
    <col min="14065" max="14065" width="3.44140625" style="17" customWidth="1"/>
    <col min="14066" max="14066" width="2.44140625" style="17" customWidth="1"/>
    <col min="14067" max="14067" width="3.6640625" style="17" customWidth="1"/>
    <col min="14068" max="14068" width="2.44140625" style="17" customWidth="1"/>
    <col min="14069" max="14069" width="2.88671875" style="17" customWidth="1"/>
    <col min="14070" max="14070" width="12.33203125" style="17" customWidth="1"/>
    <col min="14071" max="14071" width="10.6640625" style="17" customWidth="1"/>
    <col min="14072" max="14072" width="3.33203125" style="17" customWidth="1"/>
    <col min="14073" max="14073" width="3" style="17" customWidth="1"/>
    <col min="14074" max="14074" width="13.33203125" style="17" customWidth="1"/>
    <col min="14075" max="14075" width="4.33203125" style="17" customWidth="1"/>
    <col min="14076" max="14077" width="6.6640625" style="17" customWidth="1"/>
    <col min="14078" max="14078" width="9.109375" style="17" customWidth="1"/>
    <col min="14079" max="14079" width="15.33203125" style="17" customWidth="1"/>
    <col min="14080" max="14314" width="8.88671875" style="17"/>
    <col min="14315" max="14315" width="13.5546875" style="17" customWidth="1"/>
    <col min="14316" max="14316" width="1.33203125" style="17" customWidth="1"/>
    <col min="14317" max="14317" width="36.109375" style="17" customWidth="1"/>
    <col min="14318" max="14318" width="10.44140625" style="17" customWidth="1"/>
    <col min="14319" max="14319" width="2" style="17" customWidth="1"/>
    <col min="14320" max="14320" width="2.6640625" style="17" customWidth="1"/>
    <col min="14321" max="14321" width="3.44140625" style="17" customWidth="1"/>
    <col min="14322" max="14322" width="2.44140625" style="17" customWidth="1"/>
    <col min="14323" max="14323" width="3.6640625" style="17" customWidth="1"/>
    <col min="14324" max="14324" width="2.44140625" style="17" customWidth="1"/>
    <col min="14325" max="14325" width="2.88671875" style="17" customWidth="1"/>
    <col min="14326" max="14326" width="12.33203125" style="17" customWidth="1"/>
    <col min="14327" max="14327" width="10.6640625" style="17" customWidth="1"/>
    <col min="14328" max="14328" width="3.33203125" style="17" customWidth="1"/>
    <col min="14329" max="14329" width="3" style="17" customWidth="1"/>
    <col min="14330" max="14330" width="13.33203125" style="17" customWidth="1"/>
    <col min="14331" max="14331" width="4.33203125" style="17" customWidth="1"/>
    <col min="14332" max="14333" width="6.6640625" style="17" customWidth="1"/>
    <col min="14334" max="14334" width="9.109375" style="17" customWidth="1"/>
    <col min="14335" max="14335" width="15.33203125" style="17" customWidth="1"/>
    <col min="14336" max="14570" width="8.88671875" style="17"/>
    <col min="14571" max="14571" width="13.5546875" style="17" customWidth="1"/>
    <col min="14572" max="14572" width="1.33203125" style="17" customWidth="1"/>
    <col min="14573" max="14573" width="36.109375" style="17" customWidth="1"/>
    <col min="14574" max="14574" width="10.44140625" style="17" customWidth="1"/>
    <col min="14575" max="14575" width="2" style="17" customWidth="1"/>
    <col min="14576" max="14576" width="2.6640625" style="17" customWidth="1"/>
    <col min="14577" max="14577" width="3.44140625" style="17" customWidth="1"/>
    <col min="14578" max="14578" width="2.44140625" style="17" customWidth="1"/>
    <col min="14579" max="14579" width="3.6640625" style="17" customWidth="1"/>
    <col min="14580" max="14580" width="2.44140625" style="17" customWidth="1"/>
    <col min="14581" max="14581" width="2.88671875" style="17" customWidth="1"/>
    <col min="14582" max="14582" width="12.33203125" style="17" customWidth="1"/>
    <col min="14583" max="14583" width="10.6640625" style="17" customWidth="1"/>
    <col min="14584" max="14584" width="3.33203125" style="17" customWidth="1"/>
    <col min="14585" max="14585" width="3" style="17" customWidth="1"/>
    <col min="14586" max="14586" width="13.33203125" style="17" customWidth="1"/>
    <col min="14587" max="14587" width="4.33203125" style="17" customWidth="1"/>
    <col min="14588" max="14589" width="6.6640625" style="17" customWidth="1"/>
    <col min="14590" max="14590" width="9.109375" style="17" customWidth="1"/>
    <col min="14591" max="14591" width="15.33203125" style="17" customWidth="1"/>
    <col min="14592" max="14826" width="8.88671875" style="17"/>
    <col min="14827" max="14827" width="13.5546875" style="17" customWidth="1"/>
    <col min="14828" max="14828" width="1.33203125" style="17" customWidth="1"/>
    <col min="14829" max="14829" width="36.109375" style="17" customWidth="1"/>
    <col min="14830" max="14830" width="10.44140625" style="17" customWidth="1"/>
    <col min="14831" max="14831" width="2" style="17" customWidth="1"/>
    <col min="14832" max="14832" width="2.6640625" style="17" customWidth="1"/>
    <col min="14833" max="14833" width="3.44140625" style="17" customWidth="1"/>
    <col min="14834" max="14834" width="2.44140625" style="17" customWidth="1"/>
    <col min="14835" max="14835" width="3.6640625" style="17" customWidth="1"/>
    <col min="14836" max="14836" width="2.44140625" style="17" customWidth="1"/>
    <col min="14837" max="14837" width="2.88671875" style="17" customWidth="1"/>
    <col min="14838" max="14838" width="12.33203125" style="17" customWidth="1"/>
    <col min="14839" max="14839" width="10.6640625" style="17" customWidth="1"/>
    <col min="14840" max="14840" width="3.33203125" style="17" customWidth="1"/>
    <col min="14841" max="14841" width="3" style="17" customWidth="1"/>
    <col min="14842" max="14842" width="13.33203125" style="17" customWidth="1"/>
    <col min="14843" max="14843" width="4.33203125" style="17" customWidth="1"/>
    <col min="14844" max="14845" width="6.6640625" style="17" customWidth="1"/>
    <col min="14846" max="14846" width="9.109375" style="17" customWidth="1"/>
    <col min="14847" max="14847" width="15.33203125" style="17" customWidth="1"/>
    <col min="14848" max="15082" width="8.88671875" style="17"/>
    <col min="15083" max="15083" width="13.5546875" style="17" customWidth="1"/>
    <col min="15084" max="15084" width="1.33203125" style="17" customWidth="1"/>
    <col min="15085" max="15085" width="36.109375" style="17" customWidth="1"/>
    <col min="15086" max="15086" width="10.44140625" style="17" customWidth="1"/>
    <col min="15087" max="15087" width="2" style="17" customWidth="1"/>
    <col min="15088" max="15088" width="2.6640625" style="17" customWidth="1"/>
    <col min="15089" max="15089" width="3.44140625" style="17" customWidth="1"/>
    <col min="15090" max="15090" width="2.44140625" style="17" customWidth="1"/>
    <col min="15091" max="15091" width="3.6640625" style="17" customWidth="1"/>
    <col min="15092" max="15092" width="2.44140625" style="17" customWidth="1"/>
    <col min="15093" max="15093" width="2.88671875" style="17" customWidth="1"/>
    <col min="15094" max="15094" width="12.33203125" style="17" customWidth="1"/>
    <col min="15095" max="15095" width="10.6640625" style="17" customWidth="1"/>
    <col min="15096" max="15096" width="3.33203125" style="17" customWidth="1"/>
    <col min="15097" max="15097" width="3" style="17" customWidth="1"/>
    <col min="15098" max="15098" width="13.33203125" style="17" customWidth="1"/>
    <col min="15099" max="15099" width="4.33203125" style="17" customWidth="1"/>
    <col min="15100" max="15101" width="6.6640625" style="17" customWidth="1"/>
    <col min="15102" max="15102" width="9.109375" style="17" customWidth="1"/>
    <col min="15103" max="15103" width="15.33203125" style="17" customWidth="1"/>
    <col min="15104" max="15338" width="8.88671875" style="17"/>
    <col min="15339" max="15339" width="13.5546875" style="17" customWidth="1"/>
    <col min="15340" max="15340" width="1.33203125" style="17" customWidth="1"/>
    <col min="15341" max="15341" width="36.109375" style="17" customWidth="1"/>
    <col min="15342" max="15342" width="10.44140625" style="17" customWidth="1"/>
    <col min="15343" max="15343" width="2" style="17" customWidth="1"/>
    <col min="15344" max="15344" width="2.6640625" style="17" customWidth="1"/>
    <col min="15345" max="15345" width="3.44140625" style="17" customWidth="1"/>
    <col min="15346" max="15346" width="2.44140625" style="17" customWidth="1"/>
    <col min="15347" max="15347" width="3.6640625" style="17" customWidth="1"/>
    <col min="15348" max="15348" width="2.44140625" style="17" customWidth="1"/>
    <col min="15349" max="15349" width="2.88671875" style="17" customWidth="1"/>
    <col min="15350" max="15350" width="12.33203125" style="17" customWidth="1"/>
    <col min="15351" max="15351" width="10.6640625" style="17" customWidth="1"/>
    <col min="15352" max="15352" width="3.33203125" style="17" customWidth="1"/>
    <col min="15353" max="15353" width="3" style="17" customWidth="1"/>
    <col min="15354" max="15354" width="13.33203125" style="17" customWidth="1"/>
    <col min="15355" max="15355" width="4.33203125" style="17" customWidth="1"/>
    <col min="15356" max="15357" width="6.6640625" style="17" customWidth="1"/>
    <col min="15358" max="15358" width="9.109375" style="17" customWidth="1"/>
    <col min="15359" max="15359" width="15.33203125" style="17" customWidth="1"/>
    <col min="15360" max="15594" width="8.88671875" style="17"/>
    <col min="15595" max="15595" width="13.5546875" style="17" customWidth="1"/>
    <col min="15596" max="15596" width="1.33203125" style="17" customWidth="1"/>
    <col min="15597" max="15597" width="36.109375" style="17" customWidth="1"/>
    <col min="15598" max="15598" width="10.44140625" style="17" customWidth="1"/>
    <col min="15599" max="15599" width="2" style="17" customWidth="1"/>
    <col min="15600" max="15600" width="2.6640625" style="17" customWidth="1"/>
    <col min="15601" max="15601" width="3.44140625" style="17" customWidth="1"/>
    <col min="15602" max="15602" width="2.44140625" style="17" customWidth="1"/>
    <col min="15603" max="15603" width="3.6640625" style="17" customWidth="1"/>
    <col min="15604" max="15604" width="2.44140625" style="17" customWidth="1"/>
    <col min="15605" max="15605" width="2.88671875" style="17" customWidth="1"/>
    <col min="15606" max="15606" width="12.33203125" style="17" customWidth="1"/>
    <col min="15607" max="15607" width="10.6640625" style="17" customWidth="1"/>
    <col min="15608" max="15608" width="3.33203125" style="17" customWidth="1"/>
    <col min="15609" max="15609" width="3" style="17" customWidth="1"/>
    <col min="15610" max="15610" width="13.33203125" style="17" customWidth="1"/>
    <col min="15611" max="15611" width="4.33203125" style="17" customWidth="1"/>
    <col min="15612" max="15613" width="6.6640625" style="17" customWidth="1"/>
    <col min="15614" max="15614" width="9.109375" style="17" customWidth="1"/>
    <col min="15615" max="15615" width="15.33203125" style="17" customWidth="1"/>
    <col min="15616" max="15850" width="8.88671875" style="17"/>
    <col min="15851" max="15851" width="13.5546875" style="17" customWidth="1"/>
    <col min="15852" max="15852" width="1.33203125" style="17" customWidth="1"/>
    <col min="15853" max="15853" width="36.109375" style="17" customWidth="1"/>
    <col min="15854" max="15854" width="10.44140625" style="17" customWidth="1"/>
    <col min="15855" max="15855" width="2" style="17" customWidth="1"/>
    <col min="15856" max="15856" width="2.6640625" style="17" customWidth="1"/>
    <col min="15857" max="15857" width="3.44140625" style="17" customWidth="1"/>
    <col min="15858" max="15858" width="2.44140625" style="17" customWidth="1"/>
    <col min="15859" max="15859" width="3.6640625" style="17" customWidth="1"/>
    <col min="15860" max="15860" width="2.44140625" style="17" customWidth="1"/>
    <col min="15861" max="15861" width="2.88671875" style="17" customWidth="1"/>
    <col min="15862" max="15862" width="12.33203125" style="17" customWidth="1"/>
    <col min="15863" max="15863" width="10.6640625" style="17" customWidth="1"/>
    <col min="15864" max="15864" width="3.33203125" style="17" customWidth="1"/>
    <col min="15865" max="15865" width="3" style="17" customWidth="1"/>
    <col min="15866" max="15866" width="13.33203125" style="17" customWidth="1"/>
    <col min="15867" max="15867" width="4.33203125" style="17" customWidth="1"/>
    <col min="15868" max="15869" width="6.6640625" style="17" customWidth="1"/>
    <col min="15870" max="15870" width="9.109375" style="17" customWidth="1"/>
    <col min="15871" max="15871" width="15.33203125" style="17" customWidth="1"/>
    <col min="15872" max="16106" width="8.88671875" style="17"/>
    <col min="16107" max="16107" width="13.5546875" style="17" customWidth="1"/>
    <col min="16108" max="16108" width="1.33203125" style="17" customWidth="1"/>
    <col min="16109" max="16109" width="36.109375" style="17" customWidth="1"/>
    <col min="16110" max="16110" width="10.44140625" style="17" customWidth="1"/>
    <col min="16111" max="16111" width="2" style="17" customWidth="1"/>
    <col min="16112" max="16112" width="2.6640625" style="17" customWidth="1"/>
    <col min="16113" max="16113" width="3.44140625" style="17" customWidth="1"/>
    <col min="16114" max="16114" width="2.44140625" style="17" customWidth="1"/>
    <col min="16115" max="16115" width="3.6640625" style="17" customWidth="1"/>
    <col min="16116" max="16116" width="2.44140625" style="17" customWidth="1"/>
    <col min="16117" max="16117" width="2.88671875" style="17" customWidth="1"/>
    <col min="16118" max="16118" width="12.33203125" style="17" customWidth="1"/>
    <col min="16119" max="16119" width="10.6640625" style="17" customWidth="1"/>
    <col min="16120" max="16120" width="3.33203125" style="17" customWidth="1"/>
    <col min="16121" max="16121" width="3" style="17" customWidth="1"/>
    <col min="16122" max="16122" width="13.33203125" style="17" customWidth="1"/>
    <col min="16123" max="16123" width="4.33203125" style="17" customWidth="1"/>
    <col min="16124" max="16125" width="6.6640625" style="17" customWidth="1"/>
    <col min="16126" max="16126" width="9.109375" style="17" customWidth="1"/>
    <col min="16127" max="16127" width="15.33203125" style="17" customWidth="1"/>
    <col min="16128" max="16384" width="8.88671875" style="17"/>
  </cols>
  <sheetData>
    <row r="1" spans="1:24" s="1" customFormat="1" ht="14.4" customHeight="1" x14ac:dyDescent="0.3">
      <c r="A1" s="53" t="s">
        <v>151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47"/>
      <c r="X1" s="48"/>
    </row>
    <row r="2" spans="1:24" s="1" customFormat="1" ht="14.4" customHeight="1" x14ac:dyDescent="0.3">
      <c r="A2" s="55" t="s">
        <v>153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49"/>
      <c r="X2" s="49"/>
    </row>
    <row r="3" spans="1:24" s="1" customFormat="1" ht="13.8" x14ac:dyDescent="0.3">
      <c r="A3" s="55" t="s">
        <v>152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49"/>
      <c r="X3" s="48"/>
    </row>
    <row r="4" spans="1:24" s="1" customFormat="1" ht="13.95" customHeight="1" x14ac:dyDescent="0.3">
      <c r="A4" s="57" t="s">
        <v>185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46"/>
      <c r="X4" s="50"/>
    </row>
    <row r="5" spans="1:24" s="40" customFormat="1" ht="195" x14ac:dyDescent="0.3">
      <c r="A5" s="31" t="s">
        <v>155</v>
      </c>
      <c r="B5" s="32" t="s">
        <v>156</v>
      </c>
      <c r="C5" s="32" t="s">
        <v>157</v>
      </c>
      <c r="D5" s="38" t="s">
        <v>129</v>
      </c>
      <c r="E5" s="39" t="s">
        <v>158</v>
      </c>
      <c r="F5" s="38" t="s">
        <v>159</v>
      </c>
      <c r="G5" s="38" t="s">
        <v>160</v>
      </c>
      <c r="H5" s="38" t="s">
        <v>161</v>
      </c>
      <c r="I5" s="38" t="s">
        <v>162</v>
      </c>
      <c r="J5" s="38" t="s">
        <v>163</v>
      </c>
      <c r="K5" s="38" t="s">
        <v>164</v>
      </c>
      <c r="L5" s="38" t="s">
        <v>165</v>
      </c>
      <c r="M5" s="38" t="s">
        <v>166</v>
      </c>
      <c r="N5" s="38" t="s">
        <v>130</v>
      </c>
      <c r="O5" s="38" t="s">
        <v>167</v>
      </c>
      <c r="P5" s="32" t="s">
        <v>168</v>
      </c>
      <c r="Q5" s="38" t="s">
        <v>169</v>
      </c>
      <c r="R5" s="38" t="s">
        <v>170</v>
      </c>
      <c r="S5" s="32" t="s">
        <v>131</v>
      </c>
      <c r="T5" s="38" t="s">
        <v>171</v>
      </c>
      <c r="U5" s="32" t="s">
        <v>132</v>
      </c>
      <c r="V5" s="38" t="s">
        <v>172</v>
      </c>
      <c r="W5" s="38" t="s">
        <v>133</v>
      </c>
      <c r="X5" s="32" t="s">
        <v>134</v>
      </c>
    </row>
    <row r="6" spans="1:24" x14ac:dyDescent="0.25">
      <c r="A6" s="2" t="s">
        <v>40</v>
      </c>
      <c r="B6" s="23" t="s">
        <v>41</v>
      </c>
      <c r="C6" s="2" t="s">
        <v>41</v>
      </c>
      <c r="D6" s="2"/>
      <c r="E6" s="6"/>
      <c r="F6" s="3">
        <v>5</v>
      </c>
      <c r="G6" s="4" t="s">
        <v>135</v>
      </c>
      <c r="H6" s="3">
        <v>4</v>
      </c>
      <c r="I6" s="3">
        <v>0</v>
      </c>
      <c r="J6" s="3">
        <v>0</v>
      </c>
      <c r="K6" s="5">
        <v>0</v>
      </c>
      <c r="L6" s="5">
        <v>0</v>
      </c>
      <c r="M6" s="5">
        <v>0</v>
      </c>
      <c r="N6" s="3">
        <v>1</v>
      </c>
      <c r="O6" s="4" t="s">
        <v>137</v>
      </c>
      <c r="P6" s="8" t="s">
        <v>139</v>
      </c>
      <c r="Q6" s="5">
        <v>23</v>
      </c>
      <c r="R6" s="5">
        <v>1</v>
      </c>
      <c r="S6" s="2"/>
      <c r="T6" s="5"/>
      <c r="U6" s="2"/>
      <c r="V6" s="5" t="s">
        <v>42</v>
      </c>
      <c r="W6" s="7"/>
      <c r="X6" s="8" t="s">
        <v>8</v>
      </c>
    </row>
    <row r="7" spans="1:24" x14ac:dyDescent="0.25">
      <c r="A7" s="2" t="s">
        <v>43</v>
      </c>
      <c r="B7" s="24" t="s">
        <v>44</v>
      </c>
      <c r="C7" s="7" t="s">
        <v>44</v>
      </c>
      <c r="D7" s="2"/>
      <c r="E7" s="6"/>
      <c r="F7" s="3">
        <v>5</v>
      </c>
      <c r="G7" s="4" t="s">
        <v>135</v>
      </c>
      <c r="H7" s="3">
        <v>3</v>
      </c>
      <c r="I7" s="3">
        <v>1</v>
      </c>
      <c r="J7" s="3">
        <v>0</v>
      </c>
      <c r="K7" s="5">
        <v>0</v>
      </c>
      <c r="L7" s="5">
        <v>0</v>
      </c>
      <c r="M7" s="5">
        <v>0</v>
      </c>
      <c r="N7" s="3">
        <v>1</v>
      </c>
      <c r="O7" s="4" t="s">
        <v>137</v>
      </c>
      <c r="P7" s="8" t="s">
        <v>139</v>
      </c>
      <c r="Q7" s="5">
        <v>23</v>
      </c>
      <c r="R7" s="5">
        <v>1</v>
      </c>
      <c r="S7" s="2"/>
      <c r="T7" s="5"/>
      <c r="U7" s="2"/>
      <c r="V7" s="5" t="s">
        <v>42</v>
      </c>
      <c r="W7" s="7" t="s">
        <v>214</v>
      </c>
      <c r="X7" s="8" t="s">
        <v>45</v>
      </c>
    </row>
    <row r="8" spans="1:24" x14ac:dyDescent="0.25">
      <c r="A8" s="2" t="s">
        <v>46</v>
      </c>
      <c r="B8" s="2" t="s">
        <v>190</v>
      </c>
      <c r="C8" s="2" t="s">
        <v>190</v>
      </c>
      <c r="D8" s="2"/>
      <c r="E8" s="6"/>
      <c r="F8" s="3">
        <v>4</v>
      </c>
      <c r="G8" s="4" t="s">
        <v>135</v>
      </c>
      <c r="H8" s="3">
        <v>3</v>
      </c>
      <c r="I8" s="3">
        <v>0</v>
      </c>
      <c r="J8" s="3">
        <v>0</v>
      </c>
      <c r="K8" s="5">
        <v>0</v>
      </c>
      <c r="L8" s="5">
        <v>0</v>
      </c>
      <c r="M8" s="5">
        <v>0</v>
      </c>
      <c r="N8" s="3">
        <v>1</v>
      </c>
      <c r="O8" s="4" t="s">
        <v>137</v>
      </c>
      <c r="P8" s="8" t="s">
        <v>139</v>
      </c>
      <c r="Q8" s="5">
        <v>23</v>
      </c>
      <c r="R8" s="5">
        <v>1</v>
      </c>
      <c r="S8" s="2"/>
      <c r="T8" s="5"/>
      <c r="U8" s="2"/>
      <c r="V8" s="5" t="s">
        <v>42</v>
      </c>
      <c r="W8" s="7"/>
      <c r="X8" s="8" t="s">
        <v>9</v>
      </c>
    </row>
    <row r="9" spans="1:24" x14ac:dyDescent="0.25">
      <c r="A9" s="2" t="s">
        <v>47</v>
      </c>
      <c r="B9" s="2" t="s">
        <v>191</v>
      </c>
      <c r="C9" s="2" t="s">
        <v>191</v>
      </c>
      <c r="D9" s="2" t="s">
        <v>46</v>
      </c>
      <c r="E9" s="6"/>
      <c r="F9" s="3">
        <v>4</v>
      </c>
      <c r="G9" s="4" t="s">
        <v>135</v>
      </c>
      <c r="H9" s="3">
        <v>3</v>
      </c>
      <c r="I9" s="3">
        <v>0</v>
      </c>
      <c r="J9" s="3">
        <v>0</v>
      </c>
      <c r="K9" s="5">
        <v>0</v>
      </c>
      <c r="L9" s="5">
        <v>0</v>
      </c>
      <c r="M9" s="5">
        <v>0</v>
      </c>
      <c r="N9" s="3">
        <v>2</v>
      </c>
      <c r="O9" s="4" t="s">
        <v>137</v>
      </c>
      <c r="P9" s="8" t="s">
        <v>139</v>
      </c>
      <c r="Q9" s="5">
        <v>23</v>
      </c>
      <c r="R9" s="5">
        <v>1</v>
      </c>
      <c r="S9" s="2"/>
      <c r="T9" s="5"/>
      <c r="U9" s="2"/>
      <c r="V9" s="5" t="s">
        <v>42</v>
      </c>
      <c r="W9" s="7"/>
      <c r="X9" s="8" t="s">
        <v>9</v>
      </c>
    </row>
    <row r="10" spans="1:24" s="33" customFormat="1" ht="21.6" x14ac:dyDescent="0.25">
      <c r="A10" s="23" t="s">
        <v>126</v>
      </c>
      <c r="B10" s="24" t="s">
        <v>25</v>
      </c>
      <c r="C10" s="23" t="s">
        <v>25</v>
      </c>
      <c r="D10" s="23"/>
      <c r="E10" s="28"/>
      <c r="F10" s="21">
        <v>5</v>
      </c>
      <c r="G10" s="29" t="s">
        <v>135</v>
      </c>
      <c r="H10" s="21">
        <v>2</v>
      </c>
      <c r="I10" s="21">
        <v>2</v>
      </c>
      <c r="J10" s="21">
        <v>0</v>
      </c>
      <c r="K10" s="27">
        <v>0</v>
      </c>
      <c r="L10" s="27">
        <v>0</v>
      </c>
      <c r="M10" s="27">
        <v>0</v>
      </c>
      <c r="N10" s="21">
        <v>2</v>
      </c>
      <c r="O10" s="4" t="s">
        <v>137</v>
      </c>
      <c r="P10" s="8" t="s">
        <v>139</v>
      </c>
      <c r="Q10" s="5">
        <v>23</v>
      </c>
      <c r="R10" s="5">
        <v>1</v>
      </c>
      <c r="S10" s="26"/>
      <c r="T10" s="27"/>
      <c r="U10" s="23"/>
      <c r="V10" s="27" t="s">
        <v>42</v>
      </c>
      <c r="W10" s="7" t="s">
        <v>215</v>
      </c>
      <c r="X10" s="24" t="s">
        <v>96</v>
      </c>
    </row>
    <row r="11" spans="1:24" ht="21.6" x14ac:dyDescent="0.25">
      <c r="A11" s="23" t="s">
        <v>18</v>
      </c>
      <c r="B11" s="24" t="s">
        <v>0</v>
      </c>
      <c r="C11" s="23" t="s">
        <v>19</v>
      </c>
      <c r="D11" s="23"/>
      <c r="E11" s="28"/>
      <c r="F11" s="21">
        <v>2</v>
      </c>
      <c r="G11" s="29" t="s">
        <v>135</v>
      </c>
      <c r="H11" s="21">
        <v>2</v>
      </c>
      <c r="I11" s="21">
        <v>0</v>
      </c>
      <c r="J11" s="21">
        <v>0</v>
      </c>
      <c r="K11" s="27">
        <v>0</v>
      </c>
      <c r="L11" s="27">
        <v>0</v>
      </c>
      <c r="M11" s="27">
        <v>0</v>
      </c>
      <c r="N11" s="21">
        <v>1</v>
      </c>
      <c r="O11" s="25" t="s">
        <v>174</v>
      </c>
      <c r="P11" s="30" t="s">
        <v>140</v>
      </c>
      <c r="Q11" s="27">
        <v>6</v>
      </c>
      <c r="R11" s="27">
        <v>1</v>
      </c>
      <c r="S11" s="23"/>
      <c r="T11" s="27"/>
      <c r="U11" s="23"/>
      <c r="V11" s="27" t="s">
        <v>42</v>
      </c>
      <c r="W11" s="7" t="s">
        <v>216</v>
      </c>
      <c r="X11" s="24" t="s">
        <v>10</v>
      </c>
    </row>
    <row r="12" spans="1:24" ht="32.4" x14ac:dyDescent="0.25">
      <c r="A12" s="2" t="s">
        <v>20</v>
      </c>
      <c r="B12" s="25" t="s">
        <v>1</v>
      </c>
      <c r="C12" s="2" t="s">
        <v>21</v>
      </c>
      <c r="D12" s="2"/>
      <c r="E12" s="6"/>
      <c r="F12" s="3">
        <v>2</v>
      </c>
      <c r="G12" s="4" t="s">
        <v>135</v>
      </c>
      <c r="H12" s="3">
        <v>1</v>
      </c>
      <c r="I12" s="3">
        <v>0</v>
      </c>
      <c r="J12" s="3">
        <v>0</v>
      </c>
      <c r="K12" s="5">
        <v>0</v>
      </c>
      <c r="L12" s="5">
        <v>0</v>
      </c>
      <c r="M12" s="5">
        <v>0</v>
      </c>
      <c r="N12" s="3">
        <v>1</v>
      </c>
      <c r="O12" s="25" t="s">
        <v>174</v>
      </c>
      <c r="P12" s="10" t="s">
        <v>140</v>
      </c>
      <c r="Q12" s="5">
        <v>6</v>
      </c>
      <c r="R12" s="5">
        <v>1</v>
      </c>
      <c r="S12" s="2"/>
      <c r="T12" s="5"/>
      <c r="U12" s="2"/>
      <c r="V12" s="5" t="s">
        <v>114</v>
      </c>
      <c r="W12" s="7" t="s">
        <v>217</v>
      </c>
      <c r="X12" s="9" t="s">
        <v>10</v>
      </c>
    </row>
    <row r="13" spans="1:24" s="33" customFormat="1" ht="32.4" x14ac:dyDescent="0.25">
      <c r="A13" s="23" t="s">
        <v>177</v>
      </c>
      <c r="B13" s="24" t="s">
        <v>178</v>
      </c>
      <c r="C13" s="23" t="s">
        <v>178</v>
      </c>
      <c r="D13" s="23"/>
      <c r="E13" s="28"/>
      <c r="F13" s="21">
        <v>3</v>
      </c>
      <c r="G13" s="29" t="s">
        <v>135</v>
      </c>
      <c r="H13" s="21">
        <v>2</v>
      </c>
      <c r="I13" s="21">
        <v>0</v>
      </c>
      <c r="J13" s="21">
        <v>0</v>
      </c>
      <c r="K13" s="27">
        <v>0</v>
      </c>
      <c r="L13" s="27">
        <v>0</v>
      </c>
      <c r="M13" s="27">
        <v>0</v>
      </c>
      <c r="N13" s="21">
        <v>1</v>
      </c>
      <c r="O13" s="25" t="s">
        <v>174</v>
      </c>
      <c r="P13" s="30" t="s">
        <v>140</v>
      </c>
      <c r="Q13" s="27">
        <v>6</v>
      </c>
      <c r="R13" s="27">
        <v>1</v>
      </c>
      <c r="S13" s="23"/>
      <c r="T13" s="27"/>
      <c r="U13" s="26"/>
      <c r="V13" s="27" t="s">
        <v>42</v>
      </c>
      <c r="W13" s="7" t="s">
        <v>218</v>
      </c>
      <c r="X13" s="24" t="s">
        <v>179</v>
      </c>
    </row>
    <row r="14" spans="1:24" s="33" customFormat="1" ht="32.4" x14ac:dyDescent="0.25">
      <c r="A14" s="23" t="s">
        <v>22</v>
      </c>
      <c r="B14" s="24" t="s">
        <v>2</v>
      </c>
      <c r="C14" s="2" t="s">
        <v>194</v>
      </c>
      <c r="D14" s="23"/>
      <c r="E14" s="28"/>
      <c r="F14" s="21">
        <v>1</v>
      </c>
      <c r="G14" s="29" t="s">
        <v>173</v>
      </c>
      <c r="H14" s="21">
        <v>1</v>
      </c>
      <c r="I14" s="21">
        <v>0</v>
      </c>
      <c r="J14" s="21">
        <v>0</v>
      </c>
      <c r="K14" s="27">
        <v>0</v>
      </c>
      <c r="L14" s="27">
        <v>0</v>
      </c>
      <c r="M14" s="27">
        <v>0</v>
      </c>
      <c r="N14" s="21">
        <v>2</v>
      </c>
      <c r="O14" s="25" t="s">
        <v>174</v>
      </c>
      <c r="P14" s="30" t="s">
        <v>140</v>
      </c>
      <c r="Q14" s="27">
        <v>6</v>
      </c>
      <c r="R14" s="27">
        <v>1</v>
      </c>
      <c r="S14" s="23"/>
      <c r="T14" s="27"/>
      <c r="U14" s="23"/>
      <c r="V14" s="37" t="s">
        <v>42</v>
      </c>
      <c r="W14" s="7" t="s">
        <v>217</v>
      </c>
      <c r="X14" s="24" t="s">
        <v>83</v>
      </c>
    </row>
    <row r="15" spans="1:24" s="33" customFormat="1" ht="32.4" x14ac:dyDescent="0.25">
      <c r="A15" s="23" t="s">
        <v>84</v>
      </c>
      <c r="B15" s="24" t="s">
        <v>85</v>
      </c>
      <c r="C15" s="23" t="s">
        <v>85</v>
      </c>
      <c r="D15" s="23"/>
      <c r="E15" s="28"/>
      <c r="F15" s="21">
        <v>3</v>
      </c>
      <c r="G15" s="29" t="s">
        <v>135</v>
      </c>
      <c r="H15" s="21">
        <v>2</v>
      </c>
      <c r="I15" s="21">
        <v>1</v>
      </c>
      <c r="J15" s="21">
        <v>0</v>
      </c>
      <c r="K15" s="27">
        <v>0</v>
      </c>
      <c r="L15" s="27">
        <v>0</v>
      </c>
      <c r="M15" s="27">
        <v>0</v>
      </c>
      <c r="N15" s="21">
        <v>2</v>
      </c>
      <c r="O15" s="25" t="s">
        <v>174</v>
      </c>
      <c r="P15" s="30" t="s">
        <v>140</v>
      </c>
      <c r="Q15" s="27">
        <v>6</v>
      </c>
      <c r="R15" s="27">
        <v>1</v>
      </c>
      <c r="S15" s="23"/>
      <c r="T15" s="27"/>
      <c r="U15" s="26"/>
      <c r="V15" s="27" t="s">
        <v>42</v>
      </c>
      <c r="W15" s="7" t="s">
        <v>218</v>
      </c>
      <c r="X15" s="24" t="s">
        <v>86</v>
      </c>
    </row>
    <row r="16" spans="1:24" ht="43.2" x14ac:dyDescent="0.25">
      <c r="A16" s="2" t="s">
        <v>23</v>
      </c>
      <c r="B16" s="8" t="s">
        <v>202</v>
      </c>
      <c r="C16" s="7" t="s">
        <v>195</v>
      </c>
      <c r="D16" s="2"/>
      <c r="E16" s="6"/>
      <c r="F16" s="3">
        <v>2</v>
      </c>
      <c r="G16" s="4" t="s">
        <v>135</v>
      </c>
      <c r="H16" s="3">
        <v>2</v>
      </c>
      <c r="I16" s="3">
        <v>0</v>
      </c>
      <c r="J16" s="3">
        <v>0</v>
      </c>
      <c r="K16" s="5">
        <v>0</v>
      </c>
      <c r="L16" s="5">
        <v>0</v>
      </c>
      <c r="M16" s="5">
        <v>0</v>
      </c>
      <c r="N16" s="3">
        <v>3</v>
      </c>
      <c r="O16" s="25" t="s">
        <v>174</v>
      </c>
      <c r="P16" s="10" t="s">
        <v>140</v>
      </c>
      <c r="Q16" s="5">
        <v>6</v>
      </c>
      <c r="R16" s="5">
        <v>1</v>
      </c>
      <c r="S16" s="2"/>
      <c r="T16" s="5"/>
      <c r="U16" s="2"/>
      <c r="V16" s="5" t="s">
        <v>42</v>
      </c>
      <c r="W16" s="7" t="s">
        <v>219</v>
      </c>
      <c r="X16" s="8" t="s">
        <v>203</v>
      </c>
    </row>
    <row r="17" spans="1:24" s="33" customFormat="1" ht="21.6" x14ac:dyDescent="0.25">
      <c r="A17" s="23" t="s">
        <v>87</v>
      </c>
      <c r="B17" s="24" t="s">
        <v>88</v>
      </c>
      <c r="C17" s="26" t="s">
        <v>89</v>
      </c>
      <c r="D17" s="23"/>
      <c r="E17" s="28"/>
      <c r="F17" s="21">
        <v>2</v>
      </c>
      <c r="G17" s="29" t="s">
        <v>135</v>
      </c>
      <c r="H17" s="3">
        <v>2</v>
      </c>
      <c r="I17" s="3">
        <v>0</v>
      </c>
      <c r="J17" s="21">
        <v>0</v>
      </c>
      <c r="K17" s="27">
        <v>0</v>
      </c>
      <c r="L17" s="27">
        <v>0</v>
      </c>
      <c r="M17" s="27">
        <v>0</v>
      </c>
      <c r="N17" s="21">
        <v>3</v>
      </c>
      <c r="O17" s="25" t="s">
        <v>174</v>
      </c>
      <c r="P17" s="30" t="s">
        <v>140</v>
      </c>
      <c r="Q17" s="27">
        <v>6</v>
      </c>
      <c r="R17" s="27">
        <v>1</v>
      </c>
      <c r="S17" s="23"/>
      <c r="T17" s="27"/>
      <c r="U17" s="23"/>
      <c r="V17" s="27" t="s">
        <v>42</v>
      </c>
      <c r="W17" s="7" t="s">
        <v>220</v>
      </c>
      <c r="X17" s="7" t="s">
        <v>227</v>
      </c>
    </row>
    <row r="18" spans="1:24" ht="32.4" x14ac:dyDescent="0.25">
      <c r="A18" s="2" t="s">
        <v>48</v>
      </c>
      <c r="B18" s="24" t="s">
        <v>49</v>
      </c>
      <c r="C18" s="2" t="s">
        <v>49</v>
      </c>
      <c r="D18" s="2"/>
      <c r="E18" s="6"/>
      <c r="F18" s="3">
        <v>3</v>
      </c>
      <c r="G18" s="29" t="s">
        <v>173</v>
      </c>
      <c r="H18" s="3">
        <v>0</v>
      </c>
      <c r="I18" s="3">
        <v>3</v>
      </c>
      <c r="J18" s="3">
        <v>0</v>
      </c>
      <c r="K18" s="5">
        <v>0</v>
      </c>
      <c r="L18" s="5">
        <v>0</v>
      </c>
      <c r="M18" s="5">
        <v>0</v>
      </c>
      <c r="N18" s="3">
        <v>1</v>
      </c>
      <c r="O18" s="4" t="s">
        <v>137</v>
      </c>
      <c r="P18" s="10" t="s">
        <v>141</v>
      </c>
      <c r="Q18" s="5">
        <v>6</v>
      </c>
      <c r="R18" s="5">
        <v>1</v>
      </c>
      <c r="S18" s="2"/>
      <c r="T18" s="5"/>
      <c r="U18" s="7"/>
      <c r="V18" s="5" t="s">
        <v>42</v>
      </c>
      <c r="W18" s="7" t="s">
        <v>218</v>
      </c>
      <c r="X18" s="8" t="s">
        <v>17</v>
      </c>
    </row>
    <row r="19" spans="1:24" ht="32.4" x14ac:dyDescent="0.25">
      <c r="A19" s="2" t="s">
        <v>90</v>
      </c>
      <c r="B19" s="24" t="s">
        <v>91</v>
      </c>
      <c r="C19" s="7" t="s">
        <v>91</v>
      </c>
      <c r="D19" s="2"/>
      <c r="E19" s="6"/>
      <c r="F19" s="3">
        <v>3</v>
      </c>
      <c r="G19" s="29" t="s">
        <v>173</v>
      </c>
      <c r="H19" s="3">
        <v>0</v>
      </c>
      <c r="I19" s="3">
        <v>3</v>
      </c>
      <c r="J19" s="3">
        <v>0</v>
      </c>
      <c r="K19" s="5">
        <v>0</v>
      </c>
      <c r="L19" s="5">
        <v>0</v>
      </c>
      <c r="M19" s="5">
        <v>0</v>
      </c>
      <c r="N19" s="3">
        <v>1</v>
      </c>
      <c r="O19" s="4" t="s">
        <v>137</v>
      </c>
      <c r="P19" s="10" t="s">
        <v>141</v>
      </c>
      <c r="Q19" s="5">
        <v>6</v>
      </c>
      <c r="R19" s="5">
        <v>1</v>
      </c>
      <c r="S19" s="2"/>
      <c r="T19" s="5"/>
      <c r="U19" s="7"/>
      <c r="V19" s="5" t="s">
        <v>42</v>
      </c>
      <c r="W19" s="7" t="s">
        <v>218</v>
      </c>
      <c r="X19" s="8" t="s">
        <v>17</v>
      </c>
    </row>
    <row r="20" spans="1:24" ht="32.4" x14ac:dyDescent="0.25">
      <c r="A20" s="2" t="s">
        <v>104</v>
      </c>
      <c r="B20" s="24" t="s">
        <v>103</v>
      </c>
      <c r="C20" s="8" t="s">
        <v>103</v>
      </c>
      <c r="D20" s="26"/>
      <c r="E20" s="7" t="s">
        <v>197</v>
      </c>
      <c r="F20" s="3">
        <v>0</v>
      </c>
      <c r="G20" s="9" t="s">
        <v>150</v>
      </c>
      <c r="H20" s="3">
        <v>0</v>
      </c>
      <c r="I20" s="21">
        <v>0</v>
      </c>
      <c r="J20" s="3">
        <v>0</v>
      </c>
      <c r="K20" s="5">
        <v>0</v>
      </c>
      <c r="L20" s="5">
        <v>0</v>
      </c>
      <c r="M20" s="5">
        <v>0</v>
      </c>
      <c r="N20" s="3">
        <v>1</v>
      </c>
      <c r="O20" s="4" t="s">
        <v>137</v>
      </c>
      <c r="P20" s="10" t="s">
        <v>141</v>
      </c>
      <c r="Q20" s="5">
        <v>6</v>
      </c>
      <c r="R20" s="5">
        <v>1</v>
      </c>
      <c r="S20" s="2"/>
      <c r="T20" s="5"/>
      <c r="U20" s="7"/>
      <c r="V20" s="5" t="s">
        <v>42</v>
      </c>
      <c r="W20" s="7" t="s">
        <v>218</v>
      </c>
      <c r="X20" s="8" t="s">
        <v>17</v>
      </c>
    </row>
    <row r="21" spans="1:24" x14ac:dyDescent="0.25">
      <c r="A21" s="2" t="s">
        <v>50</v>
      </c>
      <c r="B21" s="7" t="s">
        <v>192</v>
      </c>
      <c r="C21" s="7" t="s">
        <v>192</v>
      </c>
      <c r="D21" s="2"/>
      <c r="E21" s="6"/>
      <c r="F21" s="3">
        <v>3</v>
      </c>
      <c r="G21" s="4" t="s">
        <v>135</v>
      </c>
      <c r="H21" s="3">
        <v>2</v>
      </c>
      <c r="I21" s="3">
        <v>0</v>
      </c>
      <c r="J21" s="3">
        <v>0</v>
      </c>
      <c r="K21" s="5">
        <v>0</v>
      </c>
      <c r="L21" s="5">
        <v>0</v>
      </c>
      <c r="M21" s="5">
        <v>0</v>
      </c>
      <c r="N21" s="3">
        <v>1</v>
      </c>
      <c r="O21" s="4" t="s">
        <v>137</v>
      </c>
      <c r="P21" s="8" t="s">
        <v>142</v>
      </c>
      <c r="Q21" s="27">
        <v>24</v>
      </c>
      <c r="R21" s="5">
        <v>2</v>
      </c>
      <c r="S21" s="2" t="s">
        <v>148</v>
      </c>
      <c r="T21" s="5">
        <v>15</v>
      </c>
      <c r="U21" s="2"/>
      <c r="V21" s="5" t="s">
        <v>42</v>
      </c>
      <c r="W21" s="7"/>
      <c r="X21" s="8" t="s">
        <v>35</v>
      </c>
    </row>
    <row r="22" spans="1:24" x14ac:dyDescent="0.25">
      <c r="A22" s="2" t="s">
        <v>53</v>
      </c>
      <c r="B22" s="7" t="s">
        <v>193</v>
      </c>
      <c r="C22" s="7" t="s">
        <v>193</v>
      </c>
      <c r="D22" s="2" t="s">
        <v>50</v>
      </c>
      <c r="E22" s="6"/>
      <c r="F22" s="3">
        <v>3</v>
      </c>
      <c r="G22" s="4" t="s">
        <v>135</v>
      </c>
      <c r="H22" s="3">
        <v>2</v>
      </c>
      <c r="I22" s="3">
        <v>0</v>
      </c>
      <c r="J22" s="3">
        <v>0</v>
      </c>
      <c r="K22" s="5">
        <v>0</v>
      </c>
      <c r="L22" s="5">
        <v>0</v>
      </c>
      <c r="M22" s="5">
        <v>0</v>
      </c>
      <c r="N22" s="3">
        <v>2</v>
      </c>
      <c r="O22" s="4" t="s">
        <v>137</v>
      </c>
      <c r="P22" s="8" t="s">
        <v>142</v>
      </c>
      <c r="Q22" s="27">
        <v>24</v>
      </c>
      <c r="R22" s="5">
        <v>2</v>
      </c>
      <c r="S22" s="2" t="s">
        <v>148</v>
      </c>
      <c r="T22" s="5">
        <v>15</v>
      </c>
      <c r="U22" s="2"/>
      <c r="V22" s="5" t="s">
        <v>42</v>
      </c>
      <c r="W22" s="7"/>
      <c r="X22" s="8" t="s">
        <v>35</v>
      </c>
    </row>
    <row r="23" spans="1:24" x14ac:dyDescent="0.25">
      <c r="A23" s="2" t="s">
        <v>51</v>
      </c>
      <c r="B23" s="23" t="s">
        <v>52</v>
      </c>
      <c r="C23" s="2" t="s">
        <v>52</v>
      </c>
      <c r="D23" s="2"/>
      <c r="E23" s="6"/>
      <c r="F23" s="3">
        <v>6</v>
      </c>
      <c r="G23" s="4" t="s">
        <v>135</v>
      </c>
      <c r="H23" s="3">
        <v>3</v>
      </c>
      <c r="I23" s="3">
        <v>0</v>
      </c>
      <c r="J23" s="3">
        <v>2</v>
      </c>
      <c r="K23" s="5">
        <v>0</v>
      </c>
      <c r="L23" s="5">
        <v>0</v>
      </c>
      <c r="M23" s="5">
        <v>0</v>
      </c>
      <c r="N23" s="3">
        <v>1</v>
      </c>
      <c r="O23" s="4" t="s">
        <v>137</v>
      </c>
      <c r="P23" s="8" t="s">
        <v>142</v>
      </c>
      <c r="Q23" s="27">
        <v>24</v>
      </c>
      <c r="R23" s="5">
        <v>2</v>
      </c>
      <c r="S23" s="2" t="s">
        <v>148</v>
      </c>
      <c r="T23" s="5">
        <v>15</v>
      </c>
      <c r="U23" s="2"/>
      <c r="V23" s="5" t="s">
        <v>42</v>
      </c>
      <c r="W23" s="7"/>
      <c r="X23" s="8" t="s">
        <v>204</v>
      </c>
    </row>
    <row r="24" spans="1:24" x14ac:dyDescent="0.25">
      <c r="A24" s="2" t="s">
        <v>54</v>
      </c>
      <c r="B24" s="23" t="s">
        <v>38</v>
      </c>
      <c r="C24" s="2" t="s">
        <v>38</v>
      </c>
      <c r="D24" s="26"/>
      <c r="E24" s="6"/>
      <c r="F24" s="3">
        <v>3</v>
      </c>
      <c r="G24" s="4" t="s">
        <v>135</v>
      </c>
      <c r="H24" s="3">
        <v>2</v>
      </c>
      <c r="I24" s="3">
        <v>0</v>
      </c>
      <c r="J24" s="3">
        <v>0</v>
      </c>
      <c r="K24" s="5">
        <v>0</v>
      </c>
      <c r="L24" s="5">
        <v>0</v>
      </c>
      <c r="M24" s="5">
        <v>0</v>
      </c>
      <c r="N24" s="3">
        <v>2</v>
      </c>
      <c r="O24" s="4" t="s">
        <v>137</v>
      </c>
      <c r="P24" s="8" t="s">
        <v>142</v>
      </c>
      <c r="Q24" s="27">
        <v>24</v>
      </c>
      <c r="R24" s="5">
        <v>2</v>
      </c>
      <c r="S24" s="2" t="s">
        <v>148</v>
      </c>
      <c r="T24" s="5">
        <v>15</v>
      </c>
      <c r="U24" s="2"/>
      <c r="V24" s="5" t="s">
        <v>42</v>
      </c>
      <c r="W24" s="7" t="s">
        <v>214</v>
      </c>
      <c r="X24" s="8" t="s">
        <v>55</v>
      </c>
    </row>
    <row r="25" spans="1:24" ht="24.75" customHeight="1" x14ac:dyDescent="0.25">
      <c r="A25" s="2" t="s">
        <v>106</v>
      </c>
      <c r="B25" s="24" t="s">
        <v>105</v>
      </c>
      <c r="C25" s="7" t="s">
        <v>105</v>
      </c>
      <c r="D25" s="2"/>
      <c r="E25" s="6"/>
      <c r="F25" s="3">
        <v>3</v>
      </c>
      <c r="G25" s="4" t="s">
        <v>135</v>
      </c>
      <c r="H25" s="3">
        <v>0</v>
      </c>
      <c r="I25" s="3">
        <v>2</v>
      </c>
      <c r="J25" s="3">
        <v>0</v>
      </c>
      <c r="K25" s="5">
        <v>0</v>
      </c>
      <c r="L25" s="5">
        <v>0</v>
      </c>
      <c r="M25" s="5">
        <v>0</v>
      </c>
      <c r="N25" s="3">
        <v>1</v>
      </c>
      <c r="O25" s="25" t="s">
        <v>174</v>
      </c>
      <c r="P25" s="8" t="s">
        <v>142</v>
      </c>
      <c r="Q25" s="27">
        <v>24</v>
      </c>
      <c r="R25" s="5">
        <v>2</v>
      </c>
      <c r="S25" s="7" t="s">
        <v>175</v>
      </c>
      <c r="T25" s="5">
        <v>9</v>
      </c>
      <c r="U25" s="7"/>
      <c r="V25" s="5" t="s">
        <v>42</v>
      </c>
      <c r="W25" s="7" t="s">
        <v>214</v>
      </c>
      <c r="X25" s="8" t="s">
        <v>37</v>
      </c>
    </row>
    <row r="26" spans="1:24" ht="21.6" x14ac:dyDescent="0.25">
      <c r="A26" s="2" t="s">
        <v>32</v>
      </c>
      <c r="B26" s="24" t="s">
        <v>31</v>
      </c>
      <c r="C26" s="2" t="s">
        <v>31</v>
      </c>
      <c r="D26" s="2"/>
      <c r="E26" s="6"/>
      <c r="F26" s="3">
        <v>4</v>
      </c>
      <c r="G26" s="4" t="s">
        <v>135</v>
      </c>
      <c r="H26" s="3">
        <v>2</v>
      </c>
      <c r="I26" s="3">
        <v>0</v>
      </c>
      <c r="J26" s="3">
        <v>1</v>
      </c>
      <c r="K26" s="5">
        <v>0</v>
      </c>
      <c r="L26" s="5">
        <v>0</v>
      </c>
      <c r="M26" s="5">
        <v>0</v>
      </c>
      <c r="N26" s="3">
        <v>1</v>
      </c>
      <c r="O26" s="25" t="s">
        <v>174</v>
      </c>
      <c r="P26" s="8" t="s">
        <v>142</v>
      </c>
      <c r="Q26" s="27">
        <v>24</v>
      </c>
      <c r="R26" s="5">
        <v>2</v>
      </c>
      <c r="S26" s="7" t="s">
        <v>175</v>
      </c>
      <c r="T26" s="5">
        <v>9</v>
      </c>
      <c r="U26" s="2"/>
      <c r="V26" s="5" t="s">
        <v>42</v>
      </c>
      <c r="W26" s="7" t="s">
        <v>181</v>
      </c>
      <c r="X26" s="9" t="s">
        <v>125</v>
      </c>
    </row>
    <row r="27" spans="1:24" s="33" customFormat="1" ht="43.2" x14ac:dyDescent="0.25">
      <c r="A27" s="23" t="s">
        <v>116</v>
      </c>
      <c r="B27" s="29" t="s">
        <v>92</v>
      </c>
      <c r="C27" s="23" t="s">
        <v>92</v>
      </c>
      <c r="D27" s="26"/>
      <c r="E27" s="28"/>
      <c r="F27" s="21">
        <v>3</v>
      </c>
      <c r="G27" s="29" t="s">
        <v>135</v>
      </c>
      <c r="H27" s="21">
        <v>1</v>
      </c>
      <c r="I27" s="21">
        <v>1</v>
      </c>
      <c r="J27" s="21">
        <v>1</v>
      </c>
      <c r="K27" s="5">
        <v>0</v>
      </c>
      <c r="L27" s="27">
        <v>0</v>
      </c>
      <c r="M27" s="27">
        <v>0</v>
      </c>
      <c r="N27" s="21">
        <v>3</v>
      </c>
      <c r="O27" s="25" t="s">
        <v>174</v>
      </c>
      <c r="P27" s="24" t="s">
        <v>142</v>
      </c>
      <c r="Q27" s="27">
        <v>24</v>
      </c>
      <c r="R27" s="27">
        <v>2</v>
      </c>
      <c r="S27" s="26" t="s">
        <v>175</v>
      </c>
      <c r="T27" s="5">
        <v>9</v>
      </c>
      <c r="U27" s="26" t="s">
        <v>228</v>
      </c>
      <c r="V27" s="27" t="s">
        <v>42</v>
      </c>
      <c r="W27" s="7" t="s">
        <v>181</v>
      </c>
      <c r="X27" s="25" t="s">
        <v>93</v>
      </c>
    </row>
    <row r="28" spans="1:24" s="33" customFormat="1" ht="21.6" x14ac:dyDescent="0.25">
      <c r="A28" s="23" t="s">
        <v>56</v>
      </c>
      <c r="B28" s="24" t="s">
        <v>57</v>
      </c>
      <c r="C28" s="23" t="s">
        <v>57</v>
      </c>
      <c r="D28" s="23"/>
      <c r="E28" s="28"/>
      <c r="F28" s="21">
        <v>3</v>
      </c>
      <c r="G28" s="29" t="s">
        <v>135</v>
      </c>
      <c r="H28" s="21">
        <v>2</v>
      </c>
      <c r="I28" s="21">
        <v>0</v>
      </c>
      <c r="J28" s="21">
        <v>0</v>
      </c>
      <c r="K28" s="5">
        <v>0</v>
      </c>
      <c r="L28" s="27">
        <v>0</v>
      </c>
      <c r="M28" s="27">
        <v>0</v>
      </c>
      <c r="N28" s="21">
        <v>3</v>
      </c>
      <c r="O28" s="25" t="s">
        <v>174</v>
      </c>
      <c r="P28" s="24" t="s">
        <v>142</v>
      </c>
      <c r="Q28" s="27">
        <v>24</v>
      </c>
      <c r="R28" s="27">
        <v>2</v>
      </c>
      <c r="S28" s="26" t="s">
        <v>175</v>
      </c>
      <c r="T28" s="5">
        <v>9</v>
      </c>
      <c r="U28" s="23"/>
      <c r="V28" s="27" t="s">
        <v>42</v>
      </c>
      <c r="W28" s="7" t="s">
        <v>214</v>
      </c>
      <c r="X28" s="24" t="s">
        <v>58</v>
      </c>
    </row>
    <row r="29" spans="1:24" ht="21.6" x14ac:dyDescent="0.25">
      <c r="A29" s="23" t="s">
        <v>24</v>
      </c>
      <c r="B29" s="24" t="s">
        <v>3</v>
      </c>
      <c r="C29" s="24" t="s">
        <v>3</v>
      </c>
      <c r="D29" s="23"/>
      <c r="E29" s="28"/>
      <c r="F29" s="21">
        <v>4</v>
      </c>
      <c r="G29" s="29" t="s">
        <v>173</v>
      </c>
      <c r="H29" s="21">
        <v>2</v>
      </c>
      <c r="I29" s="21">
        <v>0</v>
      </c>
      <c r="J29" s="21">
        <v>2</v>
      </c>
      <c r="K29" s="5">
        <v>0</v>
      </c>
      <c r="L29" s="27">
        <v>0</v>
      </c>
      <c r="M29" s="27">
        <v>0</v>
      </c>
      <c r="N29" s="21">
        <v>4</v>
      </c>
      <c r="O29" s="25" t="s">
        <v>174</v>
      </c>
      <c r="P29" s="24" t="s">
        <v>142</v>
      </c>
      <c r="Q29" s="27">
        <v>24</v>
      </c>
      <c r="R29" s="27">
        <v>2</v>
      </c>
      <c r="S29" s="26" t="s">
        <v>175</v>
      </c>
      <c r="T29" s="5">
        <v>9</v>
      </c>
      <c r="U29" s="23" t="s">
        <v>94</v>
      </c>
      <c r="V29" s="27" t="s">
        <v>42</v>
      </c>
      <c r="W29" s="7" t="s">
        <v>221</v>
      </c>
      <c r="X29" s="24" t="s">
        <v>11</v>
      </c>
    </row>
    <row r="30" spans="1:24" ht="21.6" x14ac:dyDescent="0.25">
      <c r="A30" s="2" t="s">
        <v>29</v>
      </c>
      <c r="B30" s="24" t="s">
        <v>59</v>
      </c>
      <c r="C30" s="8" t="s">
        <v>59</v>
      </c>
      <c r="D30" s="26"/>
      <c r="E30" s="6"/>
      <c r="F30" s="3">
        <v>4</v>
      </c>
      <c r="G30" s="4" t="s">
        <v>135</v>
      </c>
      <c r="H30" s="3">
        <v>1</v>
      </c>
      <c r="I30" s="3">
        <v>0</v>
      </c>
      <c r="J30" s="3">
        <v>2</v>
      </c>
      <c r="K30" s="5">
        <v>0</v>
      </c>
      <c r="L30" s="5">
        <v>0</v>
      </c>
      <c r="M30" s="5">
        <v>0</v>
      </c>
      <c r="N30" s="3">
        <v>3</v>
      </c>
      <c r="O30" s="4" t="s">
        <v>137</v>
      </c>
      <c r="P30" s="10" t="s">
        <v>143</v>
      </c>
      <c r="Q30" s="5">
        <v>30</v>
      </c>
      <c r="R30" s="5">
        <v>2</v>
      </c>
      <c r="S30" s="2" t="s">
        <v>148</v>
      </c>
      <c r="T30" s="5">
        <v>14</v>
      </c>
      <c r="U30" s="2"/>
      <c r="V30" s="5" t="s">
        <v>42</v>
      </c>
      <c r="W30" s="7" t="s">
        <v>215</v>
      </c>
      <c r="X30" s="8" t="s">
        <v>7</v>
      </c>
    </row>
    <row r="31" spans="1:24" x14ac:dyDescent="0.25">
      <c r="A31" s="2" t="s">
        <v>60</v>
      </c>
      <c r="B31" s="25" t="s">
        <v>61</v>
      </c>
      <c r="C31" s="7" t="s">
        <v>61</v>
      </c>
      <c r="D31" s="7"/>
      <c r="E31" s="6"/>
      <c r="F31" s="3">
        <v>5</v>
      </c>
      <c r="G31" s="4" t="s">
        <v>135</v>
      </c>
      <c r="H31" s="3">
        <v>2</v>
      </c>
      <c r="I31" s="3">
        <v>2</v>
      </c>
      <c r="J31" s="3">
        <v>0</v>
      </c>
      <c r="K31" s="5">
        <v>0</v>
      </c>
      <c r="L31" s="5">
        <v>0</v>
      </c>
      <c r="M31" s="5">
        <v>0</v>
      </c>
      <c r="N31" s="3">
        <v>3</v>
      </c>
      <c r="O31" s="4" t="s">
        <v>137</v>
      </c>
      <c r="P31" s="10" t="s">
        <v>143</v>
      </c>
      <c r="Q31" s="5">
        <v>30</v>
      </c>
      <c r="R31" s="5">
        <v>2</v>
      </c>
      <c r="S31" s="2" t="s">
        <v>148</v>
      </c>
      <c r="T31" s="5">
        <v>14</v>
      </c>
      <c r="U31" s="2"/>
      <c r="V31" s="5" t="s">
        <v>42</v>
      </c>
      <c r="W31" s="7" t="s">
        <v>214</v>
      </c>
      <c r="X31" s="9" t="s">
        <v>62</v>
      </c>
    </row>
    <row r="32" spans="1:24" ht="32.4" x14ac:dyDescent="0.25">
      <c r="A32" s="2" t="s">
        <v>27</v>
      </c>
      <c r="B32" s="24" t="s">
        <v>26</v>
      </c>
      <c r="C32" s="7" t="s">
        <v>26</v>
      </c>
      <c r="D32" s="2"/>
      <c r="E32" s="12"/>
      <c r="F32" s="3">
        <v>5</v>
      </c>
      <c r="G32" s="4" t="s">
        <v>135</v>
      </c>
      <c r="H32" s="3">
        <v>2</v>
      </c>
      <c r="I32" s="3">
        <v>1</v>
      </c>
      <c r="J32" s="3">
        <v>1</v>
      </c>
      <c r="K32" s="5">
        <v>0</v>
      </c>
      <c r="L32" s="5">
        <v>0</v>
      </c>
      <c r="M32" s="5">
        <v>0</v>
      </c>
      <c r="N32" s="3">
        <v>4</v>
      </c>
      <c r="O32" s="4" t="s">
        <v>137</v>
      </c>
      <c r="P32" s="10" t="s">
        <v>143</v>
      </c>
      <c r="Q32" s="5">
        <v>30</v>
      </c>
      <c r="R32" s="5">
        <v>2</v>
      </c>
      <c r="S32" s="2" t="s">
        <v>148</v>
      </c>
      <c r="T32" s="5">
        <v>14</v>
      </c>
      <c r="U32" s="12" t="s">
        <v>63</v>
      </c>
      <c r="V32" s="5" t="s">
        <v>42</v>
      </c>
      <c r="W32" s="7" t="s">
        <v>222</v>
      </c>
      <c r="X32" s="8" t="s">
        <v>206</v>
      </c>
    </row>
    <row r="33" spans="1:24" ht="32.4" x14ac:dyDescent="0.25">
      <c r="A33" s="2" t="s">
        <v>180</v>
      </c>
      <c r="B33" s="25" t="s">
        <v>6</v>
      </c>
      <c r="C33" s="9" t="s">
        <v>6</v>
      </c>
      <c r="D33" s="2"/>
      <c r="E33" s="6"/>
      <c r="F33" s="3">
        <v>3</v>
      </c>
      <c r="G33" s="29" t="s">
        <v>173</v>
      </c>
      <c r="H33" s="3">
        <v>0</v>
      </c>
      <c r="I33" s="3">
        <v>0</v>
      </c>
      <c r="J33" s="3">
        <v>2</v>
      </c>
      <c r="K33" s="5">
        <v>0</v>
      </c>
      <c r="L33" s="5">
        <v>0</v>
      </c>
      <c r="M33" s="5">
        <v>0</v>
      </c>
      <c r="N33" s="3">
        <v>1</v>
      </c>
      <c r="O33" s="25" t="s">
        <v>174</v>
      </c>
      <c r="P33" s="10" t="s">
        <v>143</v>
      </c>
      <c r="Q33" s="5">
        <v>30</v>
      </c>
      <c r="R33" s="5">
        <v>2</v>
      </c>
      <c r="S33" s="26" t="s">
        <v>175</v>
      </c>
      <c r="T33" s="5">
        <v>16</v>
      </c>
      <c r="U33" s="2"/>
      <c r="V33" s="5" t="s">
        <v>42</v>
      </c>
      <c r="W33" s="7" t="s">
        <v>218</v>
      </c>
      <c r="X33" s="9" t="s">
        <v>36</v>
      </c>
    </row>
    <row r="34" spans="1:24" ht="21.6" x14ac:dyDescent="0.25">
      <c r="A34" s="2" t="s">
        <v>107</v>
      </c>
      <c r="B34" s="24" t="s">
        <v>108</v>
      </c>
      <c r="C34" s="7" t="s">
        <v>108</v>
      </c>
      <c r="D34" s="2"/>
      <c r="E34" s="6"/>
      <c r="F34" s="3">
        <v>2</v>
      </c>
      <c r="G34" s="29" t="s">
        <v>173</v>
      </c>
      <c r="H34" s="3">
        <v>1</v>
      </c>
      <c r="I34" s="3">
        <v>0</v>
      </c>
      <c r="J34" s="3">
        <v>1</v>
      </c>
      <c r="K34" s="5">
        <v>0</v>
      </c>
      <c r="L34" s="5">
        <v>0</v>
      </c>
      <c r="M34" s="5">
        <v>0</v>
      </c>
      <c r="N34" s="3">
        <v>1</v>
      </c>
      <c r="O34" s="25" t="s">
        <v>174</v>
      </c>
      <c r="P34" s="10" t="s">
        <v>143</v>
      </c>
      <c r="Q34" s="5">
        <v>30</v>
      </c>
      <c r="R34" s="5">
        <v>2</v>
      </c>
      <c r="S34" s="26" t="s">
        <v>175</v>
      </c>
      <c r="T34" s="5">
        <v>16</v>
      </c>
      <c r="U34" s="2"/>
      <c r="V34" s="5" t="s">
        <v>42</v>
      </c>
      <c r="W34" s="7" t="s">
        <v>220</v>
      </c>
      <c r="X34" s="8" t="s">
        <v>109</v>
      </c>
    </row>
    <row r="35" spans="1:24" ht="21.6" x14ac:dyDescent="0.25">
      <c r="A35" s="2" t="s">
        <v>33</v>
      </c>
      <c r="B35" s="26" t="s">
        <v>5</v>
      </c>
      <c r="C35" s="7" t="s">
        <v>5</v>
      </c>
      <c r="D35" s="2"/>
      <c r="E35" s="12"/>
      <c r="F35" s="3">
        <v>5</v>
      </c>
      <c r="G35" s="4" t="s">
        <v>135</v>
      </c>
      <c r="H35" s="3">
        <v>3</v>
      </c>
      <c r="I35" s="3">
        <v>0</v>
      </c>
      <c r="J35" s="3">
        <v>1</v>
      </c>
      <c r="K35" s="5">
        <v>0</v>
      </c>
      <c r="L35" s="5">
        <v>0</v>
      </c>
      <c r="M35" s="5">
        <v>0</v>
      </c>
      <c r="N35" s="3">
        <v>2</v>
      </c>
      <c r="O35" s="25" t="s">
        <v>174</v>
      </c>
      <c r="P35" s="10" t="s">
        <v>143</v>
      </c>
      <c r="Q35" s="5">
        <v>30</v>
      </c>
      <c r="R35" s="5">
        <v>2</v>
      </c>
      <c r="S35" s="26" t="s">
        <v>175</v>
      </c>
      <c r="T35" s="5">
        <v>16</v>
      </c>
      <c r="U35" s="12" t="s">
        <v>64</v>
      </c>
      <c r="V35" s="5" t="s">
        <v>42</v>
      </c>
      <c r="W35" s="7" t="s">
        <v>181</v>
      </c>
      <c r="X35" s="9" t="s">
        <v>14</v>
      </c>
    </row>
    <row r="36" spans="1:24" ht="21.6" x14ac:dyDescent="0.25">
      <c r="A36" s="2" t="s">
        <v>97</v>
      </c>
      <c r="B36" s="25" t="s">
        <v>98</v>
      </c>
      <c r="C36" s="9" t="s">
        <v>98</v>
      </c>
      <c r="D36" s="23"/>
      <c r="E36" s="6"/>
      <c r="F36" s="3">
        <v>3</v>
      </c>
      <c r="G36" s="4" t="s">
        <v>135</v>
      </c>
      <c r="H36" s="3">
        <v>2</v>
      </c>
      <c r="I36" s="3">
        <v>0</v>
      </c>
      <c r="J36" s="3">
        <v>0</v>
      </c>
      <c r="K36" s="5">
        <v>0</v>
      </c>
      <c r="L36" s="5">
        <v>0</v>
      </c>
      <c r="M36" s="5">
        <v>0</v>
      </c>
      <c r="N36" s="3">
        <v>3</v>
      </c>
      <c r="O36" s="25" t="s">
        <v>174</v>
      </c>
      <c r="P36" s="10" t="s">
        <v>143</v>
      </c>
      <c r="Q36" s="5">
        <v>30</v>
      </c>
      <c r="R36" s="5">
        <v>2</v>
      </c>
      <c r="S36" s="26" t="s">
        <v>175</v>
      </c>
      <c r="T36" s="5">
        <v>16</v>
      </c>
      <c r="U36" s="2"/>
      <c r="V36" s="5" t="s">
        <v>42</v>
      </c>
      <c r="W36" s="7"/>
      <c r="X36" s="9" t="s">
        <v>127</v>
      </c>
    </row>
    <row r="37" spans="1:24" s="33" customFormat="1" ht="21.6" x14ac:dyDescent="0.25">
      <c r="A37" s="23" t="s">
        <v>117</v>
      </c>
      <c r="B37" s="25" t="s">
        <v>112</v>
      </c>
      <c r="C37" s="25" t="s">
        <v>112</v>
      </c>
      <c r="D37" s="23"/>
      <c r="E37" s="28"/>
      <c r="F37" s="21">
        <v>4</v>
      </c>
      <c r="G37" s="29" t="s">
        <v>173</v>
      </c>
      <c r="H37" s="21">
        <v>4</v>
      </c>
      <c r="I37" s="21">
        <v>0</v>
      </c>
      <c r="J37" s="21">
        <v>0</v>
      </c>
      <c r="K37" s="5">
        <v>0</v>
      </c>
      <c r="L37" s="27">
        <v>0</v>
      </c>
      <c r="M37" s="27">
        <v>0</v>
      </c>
      <c r="N37" s="21">
        <v>4</v>
      </c>
      <c r="O37" s="25" t="s">
        <v>174</v>
      </c>
      <c r="P37" s="30" t="s">
        <v>143</v>
      </c>
      <c r="Q37" s="27">
        <v>30</v>
      </c>
      <c r="R37" s="27">
        <v>2</v>
      </c>
      <c r="S37" s="26" t="s">
        <v>175</v>
      </c>
      <c r="T37" s="27">
        <v>16</v>
      </c>
      <c r="U37" s="23"/>
      <c r="V37" s="27" t="s">
        <v>42</v>
      </c>
      <c r="W37" s="7" t="s">
        <v>215</v>
      </c>
      <c r="X37" s="25" t="s">
        <v>115</v>
      </c>
    </row>
    <row r="38" spans="1:24" ht="21.6" x14ac:dyDescent="0.25">
      <c r="A38" s="2" t="s">
        <v>65</v>
      </c>
      <c r="B38" s="25" t="s">
        <v>66</v>
      </c>
      <c r="C38" s="7" t="s">
        <v>66</v>
      </c>
      <c r="D38" s="2" t="s">
        <v>40</v>
      </c>
      <c r="E38" s="11"/>
      <c r="F38" s="3">
        <v>3</v>
      </c>
      <c r="G38" s="4" t="s">
        <v>135</v>
      </c>
      <c r="H38" s="3">
        <v>2</v>
      </c>
      <c r="I38" s="3">
        <v>0</v>
      </c>
      <c r="J38" s="3">
        <v>0</v>
      </c>
      <c r="K38" s="5">
        <v>0</v>
      </c>
      <c r="L38" s="5">
        <v>0</v>
      </c>
      <c r="M38" s="5">
        <v>0</v>
      </c>
      <c r="N38" s="3">
        <v>4</v>
      </c>
      <c r="O38" s="25" t="s">
        <v>174</v>
      </c>
      <c r="P38" s="10" t="s">
        <v>143</v>
      </c>
      <c r="Q38" s="5">
        <v>30</v>
      </c>
      <c r="R38" s="5">
        <v>2</v>
      </c>
      <c r="S38" s="26" t="s">
        <v>175</v>
      </c>
      <c r="T38" s="5">
        <v>16</v>
      </c>
      <c r="U38" s="2"/>
      <c r="V38" s="5" t="s">
        <v>42</v>
      </c>
      <c r="W38" s="7"/>
      <c r="X38" s="9" t="s">
        <v>13</v>
      </c>
    </row>
    <row r="39" spans="1:24" s="33" customFormat="1" ht="32.4" x14ac:dyDescent="0.25">
      <c r="A39" s="23" t="s">
        <v>34</v>
      </c>
      <c r="B39" s="24" t="s">
        <v>4</v>
      </c>
      <c r="C39" s="24" t="s">
        <v>4</v>
      </c>
      <c r="D39" s="23"/>
      <c r="E39" s="34"/>
      <c r="F39" s="21">
        <v>5</v>
      </c>
      <c r="G39" s="29" t="s">
        <v>135</v>
      </c>
      <c r="H39" s="21">
        <v>2</v>
      </c>
      <c r="I39" s="21">
        <v>2</v>
      </c>
      <c r="J39" s="21">
        <v>0</v>
      </c>
      <c r="K39" s="5">
        <v>0</v>
      </c>
      <c r="L39" s="27">
        <v>0</v>
      </c>
      <c r="M39" s="27">
        <v>0</v>
      </c>
      <c r="N39" s="21">
        <v>4</v>
      </c>
      <c r="O39" s="25" t="s">
        <v>174</v>
      </c>
      <c r="P39" s="30" t="s">
        <v>143</v>
      </c>
      <c r="Q39" s="27">
        <v>30</v>
      </c>
      <c r="R39" s="27">
        <v>2</v>
      </c>
      <c r="S39" s="26" t="s">
        <v>175</v>
      </c>
      <c r="T39" s="27">
        <v>16</v>
      </c>
      <c r="U39" s="34" t="s">
        <v>95</v>
      </c>
      <c r="V39" s="27" t="s">
        <v>42</v>
      </c>
      <c r="W39" s="7" t="s">
        <v>223</v>
      </c>
      <c r="X39" s="8" t="s">
        <v>176</v>
      </c>
    </row>
    <row r="40" spans="1:24" s="33" customFormat="1" ht="54" x14ac:dyDescent="0.25">
      <c r="A40" s="29" t="s">
        <v>211</v>
      </c>
      <c r="B40" s="25" t="s">
        <v>207</v>
      </c>
      <c r="C40" s="25" t="s">
        <v>207</v>
      </c>
      <c r="D40" s="29"/>
      <c r="E40" s="29"/>
      <c r="F40" s="21"/>
      <c r="G40" s="23" t="s">
        <v>135</v>
      </c>
      <c r="H40" s="29"/>
      <c r="I40" s="29"/>
      <c r="J40" s="29"/>
      <c r="K40" s="5">
        <v>0</v>
      </c>
      <c r="L40" s="27">
        <v>0</v>
      </c>
      <c r="M40" s="27">
        <v>0</v>
      </c>
      <c r="N40" s="51"/>
      <c r="O40" s="25" t="s">
        <v>174</v>
      </c>
      <c r="P40" s="10" t="s">
        <v>143</v>
      </c>
      <c r="Q40" s="5">
        <v>30</v>
      </c>
      <c r="R40" s="5">
        <v>2</v>
      </c>
      <c r="S40" s="26" t="s">
        <v>175</v>
      </c>
      <c r="T40" s="5">
        <v>16</v>
      </c>
      <c r="U40" s="25" t="s">
        <v>209</v>
      </c>
      <c r="V40" s="21" t="s">
        <v>42</v>
      </c>
      <c r="W40" s="25"/>
      <c r="X40" s="25" t="s">
        <v>7</v>
      </c>
    </row>
    <row r="41" spans="1:24" s="41" customFormat="1" ht="22.2" x14ac:dyDescent="0.3">
      <c r="A41" s="42" t="s">
        <v>212</v>
      </c>
      <c r="B41" s="24" t="s">
        <v>182</v>
      </c>
      <c r="C41" s="24" t="s">
        <v>182</v>
      </c>
      <c r="D41" s="34"/>
      <c r="E41" s="28"/>
      <c r="F41" s="27"/>
      <c r="G41" s="23" t="s">
        <v>135</v>
      </c>
      <c r="H41" s="27"/>
      <c r="I41" s="27"/>
      <c r="J41" s="27"/>
      <c r="K41" s="5">
        <v>0</v>
      </c>
      <c r="L41" s="27">
        <v>0</v>
      </c>
      <c r="M41" s="27">
        <v>0</v>
      </c>
      <c r="N41" s="52"/>
      <c r="O41" s="26" t="s">
        <v>174</v>
      </c>
      <c r="P41" s="10" t="s">
        <v>143</v>
      </c>
      <c r="Q41" s="5">
        <v>30</v>
      </c>
      <c r="R41" s="5">
        <v>2</v>
      </c>
      <c r="S41" s="26" t="s">
        <v>175</v>
      </c>
      <c r="T41" s="5">
        <v>16</v>
      </c>
      <c r="U41" s="25" t="s">
        <v>208</v>
      </c>
      <c r="V41" s="27" t="s">
        <v>42</v>
      </c>
      <c r="W41" s="26"/>
      <c r="X41" s="24" t="s">
        <v>35</v>
      </c>
    </row>
    <row r="42" spans="1:24" ht="21.6" x14ac:dyDescent="0.25">
      <c r="A42" s="2" t="s">
        <v>67</v>
      </c>
      <c r="B42" s="26" t="s">
        <v>121</v>
      </c>
      <c r="C42" s="7" t="s">
        <v>121</v>
      </c>
      <c r="D42" s="7" t="s">
        <v>68</v>
      </c>
      <c r="E42" s="6"/>
      <c r="F42" s="3">
        <v>3</v>
      </c>
      <c r="G42" s="4" t="s">
        <v>135</v>
      </c>
      <c r="H42" s="3">
        <v>2</v>
      </c>
      <c r="I42" s="3">
        <v>0</v>
      </c>
      <c r="J42" s="3">
        <v>0</v>
      </c>
      <c r="K42" s="5">
        <v>0</v>
      </c>
      <c r="L42" s="5">
        <v>0</v>
      </c>
      <c r="M42" s="5">
        <v>0</v>
      </c>
      <c r="N42" s="3">
        <v>3</v>
      </c>
      <c r="O42" s="4" t="s">
        <v>137</v>
      </c>
      <c r="P42" s="10" t="s">
        <v>144</v>
      </c>
      <c r="Q42" s="5">
        <v>30</v>
      </c>
      <c r="R42" s="5">
        <v>2</v>
      </c>
      <c r="S42" s="2" t="s">
        <v>148</v>
      </c>
      <c r="T42" s="5">
        <v>11</v>
      </c>
      <c r="U42" s="2"/>
      <c r="V42" s="5" t="s">
        <v>42</v>
      </c>
      <c r="W42" s="7" t="s">
        <v>214</v>
      </c>
      <c r="X42" s="8" t="s">
        <v>69</v>
      </c>
    </row>
    <row r="43" spans="1:24" ht="32.4" x14ac:dyDescent="0.25">
      <c r="A43" s="2" t="s">
        <v>70</v>
      </c>
      <c r="B43" s="26" t="s">
        <v>30</v>
      </c>
      <c r="C43" s="7" t="s">
        <v>30</v>
      </c>
      <c r="D43" s="2" t="s">
        <v>40</v>
      </c>
      <c r="E43" s="6"/>
      <c r="F43" s="3">
        <v>3</v>
      </c>
      <c r="G43" s="4" t="s">
        <v>135</v>
      </c>
      <c r="H43" s="3">
        <v>2</v>
      </c>
      <c r="I43" s="3">
        <v>0</v>
      </c>
      <c r="J43" s="3">
        <v>0</v>
      </c>
      <c r="K43" s="5">
        <v>0</v>
      </c>
      <c r="L43" s="5">
        <v>0</v>
      </c>
      <c r="M43" s="5">
        <v>0</v>
      </c>
      <c r="N43" s="3">
        <v>3</v>
      </c>
      <c r="O43" s="4" t="s">
        <v>137</v>
      </c>
      <c r="P43" s="10" t="s">
        <v>144</v>
      </c>
      <c r="Q43" s="5">
        <v>30</v>
      </c>
      <c r="R43" s="5">
        <v>2</v>
      </c>
      <c r="S43" s="2" t="s">
        <v>148</v>
      </c>
      <c r="T43" s="5">
        <v>11</v>
      </c>
      <c r="U43" s="20" t="s">
        <v>128</v>
      </c>
      <c r="V43" s="5" t="s">
        <v>42</v>
      </c>
      <c r="W43" s="7"/>
      <c r="X43" s="8" t="s">
        <v>16</v>
      </c>
    </row>
    <row r="44" spans="1:24" ht="32.4" x14ac:dyDescent="0.25">
      <c r="A44" s="2" t="s">
        <v>183</v>
      </c>
      <c r="B44" s="26" t="s">
        <v>184</v>
      </c>
      <c r="C44" s="7" t="s">
        <v>184</v>
      </c>
      <c r="D44" s="2"/>
      <c r="E44" s="6"/>
      <c r="F44" s="21">
        <v>5</v>
      </c>
      <c r="G44" s="29" t="s">
        <v>135</v>
      </c>
      <c r="H44" s="21">
        <v>4</v>
      </c>
      <c r="I44" s="21">
        <v>0</v>
      </c>
      <c r="J44" s="21">
        <v>0</v>
      </c>
      <c r="K44" s="5">
        <v>0</v>
      </c>
      <c r="L44" s="27">
        <v>0</v>
      </c>
      <c r="M44" s="27">
        <v>0</v>
      </c>
      <c r="N44" s="3">
        <v>3</v>
      </c>
      <c r="O44" s="4" t="s">
        <v>137</v>
      </c>
      <c r="P44" s="10" t="s">
        <v>144</v>
      </c>
      <c r="Q44" s="5">
        <v>30</v>
      </c>
      <c r="R44" s="5">
        <v>2</v>
      </c>
      <c r="S44" s="2" t="s">
        <v>148</v>
      </c>
      <c r="T44" s="5">
        <v>11</v>
      </c>
      <c r="U44" s="43"/>
      <c r="V44" s="5" t="s">
        <v>42</v>
      </c>
      <c r="W44" s="7" t="s">
        <v>214</v>
      </c>
      <c r="X44" s="8" t="s">
        <v>7</v>
      </c>
    </row>
    <row r="45" spans="1:24" s="33" customFormat="1" ht="21.6" x14ac:dyDescent="0.25">
      <c r="A45" s="23" t="s">
        <v>71</v>
      </c>
      <c r="B45" s="23" t="s">
        <v>28</v>
      </c>
      <c r="C45" s="23" t="s">
        <v>28</v>
      </c>
      <c r="D45" s="23"/>
      <c r="E45" s="28"/>
      <c r="F45" s="21">
        <v>4</v>
      </c>
      <c r="G45" s="29" t="s">
        <v>135</v>
      </c>
      <c r="H45" s="35">
        <v>3</v>
      </c>
      <c r="I45" s="21">
        <v>0</v>
      </c>
      <c r="J45" s="21">
        <v>0</v>
      </c>
      <c r="K45" s="5">
        <v>0</v>
      </c>
      <c r="L45" s="27">
        <v>0</v>
      </c>
      <c r="M45" s="27">
        <v>0</v>
      </c>
      <c r="N45" s="21">
        <v>2</v>
      </c>
      <c r="O45" s="25" t="s">
        <v>174</v>
      </c>
      <c r="P45" s="30" t="s">
        <v>144</v>
      </c>
      <c r="Q45" s="27">
        <v>30</v>
      </c>
      <c r="R45" s="27">
        <v>2</v>
      </c>
      <c r="S45" s="26" t="s">
        <v>175</v>
      </c>
      <c r="T45" s="27">
        <v>19</v>
      </c>
      <c r="U45" s="23"/>
      <c r="V45" s="27" t="s">
        <v>42</v>
      </c>
      <c r="W45" s="7" t="s">
        <v>214</v>
      </c>
      <c r="X45" s="25" t="s">
        <v>124</v>
      </c>
    </row>
    <row r="46" spans="1:24" s="33" customFormat="1" ht="21.6" x14ac:dyDescent="0.25">
      <c r="A46" s="23" t="s">
        <v>117</v>
      </c>
      <c r="B46" s="25" t="s">
        <v>112</v>
      </c>
      <c r="C46" s="25" t="s">
        <v>112</v>
      </c>
      <c r="D46" s="23"/>
      <c r="E46" s="28"/>
      <c r="F46" s="21">
        <v>4</v>
      </c>
      <c r="G46" s="29" t="s">
        <v>173</v>
      </c>
      <c r="H46" s="21">
        <v>4</v>
      </c>
      <c r="I46" s="21">
        <v>0</v>
      </c>
      <c r="J46" s="21">
        <v>0</v>
      </c>
      <c r="K46" s="5">
        <v>0</v>
      </c>
      <c r="L46" s="27">
        <v>0</v>
      </c>
      <c r="M46" s="27">
        <v>0</v>
      </c>
      <c r="N46" s="21">
        <v>4</v>
      </c>
      <c r="O46" s="25" t="s">
        <v>174</v>
      </c>
      <c r="P46" s="30" t="s">
        <v>144</v>
      </c>
      <c r="Q46" s="27">
        <v>30</v>
      </c>
      <c r="R46" s="27">
        <v>2</v>
      </c>
      <c r="S46" s="26" t="s">
        <v>175</v>
      </c>
      <c r="T46" s="27">
        <v>19</v>
      </c>
      <c r="U46" s="23"/>
      <c r="V46" s="27" t="s">
        <v>42</v>
      </c>
      <c r="W46" s="7" t="s">
        <v>215</v>
      </c>
      <c r="X46" s="25" t="s">
        <v>115</v>
      </c>
    </row>
    <row r="47" spans="1:24" s="33" customFormat="1" ht="21.6" x14ac:dyDescent="0.25">
      <c r="A47" s="23" t="s">
        <v>97</v>
      </c>
      <c r="B47" s="25" t="s">
        <v>98</v>
      </c>
      <c r="C47" s="25" t="s">
        <v>98</v>
      </c>
      <c r="D47" s="23"/>
      <c r="E47" s="28"/>
      <c r="F47" s="21">
        <v>3</v>
      </c>
      <c r="G47" s="29" t="s">
        <v>135</v>
      </c>
      <c r="H47" s="21">
        <v>2</v>
      </c>
      <c r="I47" s="21">
        <v>0</v>
      </c>
      <c r="J47" s="21">
        <v>0</v>
      </c>
      <c r="K47" s="5">
        <v>0</v>
      </c>
      <c r="L47" s="27">
        <v>0</v>
      </c>
      <c r="M47" s="27">
        <v>0</v>
      </c>
      <c r="N47" s="21">
        <v>3</v>
      </c>
      <c r="O47" s="25" t="s">
        <v>174</v>
      </c>
      <c r="P47" s="30" t="s">
        <v>144</v>
      </c>
      <c r="Q47" s="27">
        <v>30</v>
      </c>
      <c r="R47" s="27">
        <v>2</v>
      </c>
      <c r="S47" s="26" t="s">
        <v>175</v>
      </c>
      <c r="T47" s="27">
        <v>19</v>
      </c>
      <c r="U47" s="23"/>
      <c r="V47" s="27" t="s">
        <v>42</v>
      </c>
      <c r="W47" s="7"/>
      <c r="X47" s="25" t="s">
        <v>127</v>
      </c>
    </row>
    <row r="48" spans="1:24" ht="21.6" x14ac:dyDescent="0.25">
      <c r="A48" s="2" t="s">
        <v>82</v>
      </c>
      <c r="B48" s="24" t="s">
        <v>99</v>
      </c>
      <c r="C48" s="8" t="s">
        <v>99</v>
      </c>
      <c r="D48" s="23"/>
      <c r="E48" s="6"/>
      <c r="F48" s="3">
        <v>4</v>
      </c>
      <c r="G48" s="4" t="s">
        <v>135</v>
      </c>
      <c r="H48" s="3">
        <v>3</v>
      </c>
      <c r="I48" s="3">
        <v>0</v>
      </c>
      <c r="J48" s="3">
        <v>0</v>
      </c>
      <c r="K48" s="5">
        <v>0</v>
      </c>
      <c r="L48" s="5">
        <v>0</v>
      </c>
      <c r="M48" s="5">
        <v>0</v>
      </c>
      <c r="N48" s="3">
        <v>3</v>
      </c>
      <c r="O48" s="25" t="s">
        <v>174</v>
      </c>
      <c r="P48" s="10" t="s">
        <v>144</v>
      </c>
      <c r="Q48" s="5">
        <v>30</v>
      </c>
      <c r="R48" s="5">
        <v>2</v>
      </c>
      <c r="S48" s="26" t="s">
        <v>175</v>
      </c>
      <c r="T48" s="27">
        <v>19</v>
      </c>
      <c r="U48" s="2"/>
      <c r="V48" s="5" t="s">
        <v>42</v>
      </c>
      <c r="W48" s="7"/>
      <c r="X48" s="8" t="s">
        <v>12</v>
      </c>
    </row>
    <row r="49" spans="1:24" ht="21.6" x14ac:dyDescent="0.25">
      <c r="A49" s="2" t="s">
        <v>72</v>
      </c>
      <c r="B49" s="25" t="s">
        <v>73</v>
      </c>
      <c r="C49" s="7" t="s">
        <v>73</v>
      </c>
      <c r="D49" s="23"/>
      <c r="E49" s="6"/>
      <c r="F49" s="3">
        <v>2</v>
      </c>
      <c r="G49" s="4" t="s">
        <v>135</v>
      </c>
      <c r="H49" s="3">
        <v>1</v>
      </c>
      <c r="I49" s="3">
        <v>0</v>
      </c>
      <c r="J49" s="3">
        <v>0</v>
      </c>
      <c r="K49" s="5">
        <v>0</v>
      </c>
      <c r="L49" s="5">
        <v>0</v>
      </c>
      <c r="M49" s="5">
        <v>0</v>
      </c>
      <c r="N49" s="3">
        <v>3</v>
      </c>
      <c r="O49" s="25" t="s">
        <v>174</v>
      </c>
      <c r="P49" s="10" t="s">
        <v>144</v>
      </c>
      <c r="Q49" s="5">
        <v>30</v>
      </c>
      <c r="R49" s="5">
        <v>2</v>
      </c>
      <c r="S49" s="26" t="s">
        <v>175</v>
      </c>
      <c r="T49" s="27">
        <v>19</v>
      </c>
      <c r="U49" s="2"/>
      <c r="V49" s="5" t="s">
        <v>42</v>
      </c>
      <c r="W49" s="7"/>
      <c r="X49" s="9" t="s">
        <v>15</v>
      </c>
    </row>
    <row r="50" spans="1:24" ht="21.6" x14ac:dyDescent="0.25">
      <c r="A50" s="2" t="s">
        <v>110</v>
      </c>
      <c r="B50" s="24" t="s">
        <v>111</v>
      </c>
      <c r="C50" s="2" t="s">
        <v>111</v>
      </c>
      <c r="D50" s="23"/>
      <c r="E50" s="6"/>
      <c r="F50" s="3">
        <v>2</v>
      </c>
      <c r="G50" s="4" t="s">
        <v>135</v>
      </c>
      <c r="H50" s="3">
        <v>2</v>
      </c>
      <c r="I50" s="3">
        <v>0</v>
      </c>
      <c r="J50" s="3">
        <v>0</v>
      </c>
      <c r="K50" s="5">
        <v>0</v>
      </c>
      <c r="L50" s="5">
        <v>0</v>
      </c>
      <c r="M50" s="5">
        <v>0</v>
      </c>
      <c r="N50" s="3">
        <v>3</v>
      </c>
      <c r="O50" s="25" t="s">
        <v>174</v>
      </c>
      <c r="P50" s="10" t="s">
        <v>144</v>
      </c>
      <c r="Q50" s="5">
        <v>30</v>
      </c>
      <c r="R50" s="5">
        <v>2</v>
      </c>
      <c r="S50" s="26" t="s">
        <v>175</v>
      </c>
      <c r="T50" s="27">
        <v>19</v>
      </c>
      <c r="U50" s="2"/>
      <c r="V50" s="5" t="s">
        <v>42</v>
      </c>
      <c r="W50" s="7" t="s">
        <v>215</v>
      </c>
      <c r="X50" s="9" t="s">
        <v>115</v>
      </c>
    </row>
    <row r="51" spans="1:24" s="33" customFormat="1" ht="21.6" x14ac:dyDescent="0.25">
      <c r="A51" s="23" t="s">
        <v>65</v>
      </c>
      <c r="B51" s="25" t="s">
        <v>66</v>
      </c>
      <c r="C51" s="26" t="s">
        <v>66</v>
      </c>
      <c r="D51" s="23"/>
      <c r="E51" s="36"/>
      <c r="F51" s="21">
        <v>3</v>
      </c>
      <c r="G51" s="29" t="s">
        <v>135</v>
      </c>
      <c r="H51" s="21">
        <v>2</v>
      </c>
      <c r="I51" s="21">
        <v>0</v>
      </c>
      <c r="J51" s="21">
        <v>0</v>
      </c>
      <c r="K51" s="5">
        <v>0</v>
      </c>
      <c r="L51" s="27">
        <v>0</v>
      </c>
      <c r="M51" s="27">
        <v>0</v>
      </c>
      <c r="N51" s="21">
        <v>4</v>
      </c>
      <c r="O51" s="25" t="s">
        <v>174</v>
      </c>
      <c r="P51" s="30" t="s">
        <v>144</v>
      </c>
      <c r="Q51" s="27">
        <v>30</v>
      </c>
      <c r="R51" s="27">
        <v>2</v>
      </c>
      <c r="S51" s="26" t="s">
        <v>175</v>
      </c>
      <c r="T51" s="27">
        <v>19</v>
      </c>
      <c r="U51" s="23"/>
      <c r="V51" s="27" t="s">
        <v>42</v>
      </c>
      <c r="W51" s="7"/>
      <c r="X51" s="25" t="s">
        <v>13</v>
      </c>
    </row>
    <row r="52" spans="1:24" s="33" customFormat="1" ht="54" x14ac:dyDescent="0.25">
      <c r="A52" s="29" t="s">
        <v>211</v>
      </c>
      <c r="B52" s="25" t="s">
        <v>207</v>
      </c>
      <c r="C52" s="25" t="s">
        <v>207</v>
      </c>
      <c r="D52" s="29"/>
      <c r="E52" s="29"/>
      <c r="F52" s="21"/>
      <c r="G52" s="23" t="s">
        <v>135</v>
      </c>
      <c r="H52" s="29"/>
      <c r="I52" s="29"/>
      <c r="J52" s="29"/>
      <c r="K52" s="5">
        <v>0</v>
      </c>
      <c r="L52" s="27">
        <v>0</v>
      </c>
      <c r="M52" s="27">
        <v>0</v>
      </c>
      <c r="N52" s="51"/>
      <c r="O52" s="25" t="s">
        <v>174</v>
      </c>
      <c r="P52" s="30" t="s">
        <v>144</v>
      </c>
      <c r="Q52" s="27">
        <v>30</v>
      </c>
      <c r="R52" s="27">
        <v>2</v>
      </c>
      <c r="S52" s="26" t="s">
        <v>175</v>
      </c>
      <c r="T52" s="27">
        <v>19</v>
      </c>
      <c r="U52" s="25" t="s">
        <v>209</v>
      </c>
      <c r="V52" s="21" t="s">
        <v>42</v>
      </c>
      <c r="W52" s="25"/>
      <c r="X52" s="25" t="s">
        <v>7</v>
      </c>
    </row>
    <row r="53" spans="1:24" s="41" customFormat="1" ht="22.2" x14ac:dyDescent="0.3">
      <c r="A53" s="42" t="s">
        <v>212</v>
      </c>
      <c r="B53" s="24" t="s">
        <v>182</v>
      </c>
      <c r="C53" s="24" t="s">
        <v>182</v>
      </c>
      <c r="D53" s="34"/>
      <c r="E53" s="28"/>
      <c r="F53" s="27"/>
      <c r="G53" s="23" t="s">
        <v>135</v>
      </c>
      <c r="H53" s="27"/>
      <c r="I53" s="27"/>
      <c r="J53" s="27"/>
      <c r="K53" s="5">
        <v>0</v>
      </c>
      <c r="L53" s="27">
        <v>0</v>
      </c>
      <c r="M53" s="27">
        <v>0</v>
      </c>
      <c r="N53" s="52"/>
      <c r="O53" s="26" t="s">
        <v>174</v>
      </c>
      <c r="P53" s="30" t="s">
        <v>144</v>
      </c>
      <c r="Q53" s="27">
        <v>30</v>
      </c>
      <c r="R53" s="27">
        <v>2</v>
      </c>
      <c r="S53" s="26" t="s">
        <v>175</v>
      </c>
      <c r="T53" s="27">
        <v>19</v>
      </c>
      <c r="U53" s="25" t="s">
        <v>208</v>
      </c>
      <c r="V53" s="27" t="s">
        <v>42</v>
      </c>
      <c r="W53" s="26"/>
      <c r="X53" s="24" t="s">
        <v>35</v>
      </c>
    </row>
    <row r="54" spans="1:24" ht="23.25" customHeight="1" x14ac:dyDescent="0.25">
      <c r="A54" s="2" t="s">
        <v>100</v>
      </c>
      <c r="B54" s="24" t="s">
        <v>101</v>
      </c>
      <c r="C54" s="2" t="s">
        <v>101</v>
      </c>
      <c r="D54" s="2"/>
      <c r="E54" s="6"/>
      <c r="F54" s="3">
        <v>0</v>
      </c>
      <c r="G54" s="9" t="s">
        <v>186</v>
      </c>
      <c r="H54" s="3">
        <v>0</v>
      </c>
      <c r="I54" s="3">
        <v>2</v>
      </c>
      <c r="J54" s="3">
        <v>0</v>
      </c>
      <c r="K54" s="5">
        <v>0</v>
      </c>
      <c r="L54" s="5">
        <v>0</v>
      </c>
      <c r="M54" s="5">
        <v>0</v>
      </c>
      <c r="N54" s="5">
        <v>1</v>
      </c>
      <c r="O54" s="4" t="s">
        <v>137</v>
      </c>
      <c r="P54" s="12" t="s">
        <v>147</v>
      </c>
      <c r="Q54" s="5">
        <v>0</v>
      </c>
      <c r="R54" s="5">
        <v>1</v>
      </c>
      <c r="S54" s="2"/>
      <c r="T54" s="5"/>
      <c r="U54" s="7" t="s">
        <v>120</v>
      </c>
      <c r="V54" s="5" t="s">
        <v>42</v>
      </c>
      <c r="W54" s="7" t="s">
        <v>224</v>
      </c>
      <c r="X54" s="8" t="s">
        <v>205</v>
      </c>
    </row>
    <row r="55" spans="1:24" ht="54" x14ac:dyDescent="0.25">
      <c r="A55" s="2" t="s">
        <v>39</v>
      </c>
      <c r="B55" s="24" t="s">
        <v>213</v>
      </c>
      <c r="C55" s="7" t="s">
        <v>210</v>
      </c>
      <c r="D55" s="2"/>
      <c r="E55" s="6"/>
      <c r="F55" s="3">
        <v>0</v>
      </c>
      <c r="G55" s="9" t="s">
        <v>186</v>
      </c>
      <c r="H55" s="3">
        <v>0</v>
      </c>
      <c r="I55" s="3">
        <v>2</v>
      </c>
      <c r="J55" s="3">
        <v>0</v>
      </c>
      <c r="K55" s="5">
        <v>0</v>
      </c>
      <c r="L55" s="5">
        <v>0</v>
      </c>
      <c r="M55" s="5">
        <v>0</v>
      </c>
      <c r="N55" s="5">
        <v>1</v>
      </c>
      <c r="O55" s="4" t="s">
        <v>137</v>
      </c>
      <c r="P55" s="12" t="s">
        <v>147</v>
      </c>
      <c r="Q55" s="5">
        <v>0</v>
      </c>
      <c r="R55" s="5">
        <v>1</v>
      </c>
      <c r="S55" s="2"/>
      <c r="T55" s="5"/>
      <c r="U55" s="7" t="s">
        <v>120</v>
      </c>
      <c r="V55" s="5" t="s">
        <v>42</v>
      </c>
      <c r="W55" s="7" t="s">
        <v>225</v>
      </c>
      <c r="X55" s="8" t="s">
        <v>205</v>
      </c>
    </row>
    <row r="56" spans="1:24" ht="43.2" x14ac:dyDescent="0.25">
      <c r="A56" s="2" t="s">
        <v>119</v>
      </c>
      <c r="B56" s="24" t="s">
        <v>229</v>
      </c>
      <c r="C56" s="7" t="s">
        <v>230</v>
      </c>
      <c r="D56" s="2"/>
      <c r="E56" s="6"/>
      <c r="F56" s="3">
        <v>0</v>
      </c>
      <c r="G56" s="9" t="s">
        <v>186</v>
      </c>
      <c r="H56" s="3">
        <v>0</v>
      </c>
      <c r="I56" s="3">
        <v>2</v>
      </c>
      <c r="J56" s="3">
        <v>0</v>
      </c>
      <c r="K56" s="5">
        <v>0</v>
      </c>
      <c r="L56" s="5">
        <v>0</v>
      </c>
      <c r="M56" s="5">
        <v>0</v>
      </c>
      <c r="N56" s="5">
        <v>1</v>
      </c>
      <c r="O56" s="4" t="s">
        <v>137</v>
      </c>
      <c r="P56" s="12" t="s">
        <v>147</v>
      </c>
      <c r="Q56" s="5">
        <v>0</v>
      </c>
      <c r="R56" s="5">
        <v>1</v>
      </c>
      <c r="S56" s="2"/>
      <c r="T56" s="5"/>
      <c r="U56" s="7" t="s">
        <v>120</v>
      </c>
      <c r="V56" s="5" t="s">
        <v>42</v>
      </c>
      <c r="W56" s="7" t="s">
        <v>226</v>
      </c>
      <c r="X56" s="8" t="s">
        <v>205</v>
      </c>
    </row>
    <row r="57" spans="1:24" ht="21.6" x14ac:dyDescent="0.25">
      <c r="A57" s="2" t="s">
        <v>74</v>
      </c>
      <c r="B57" s="24" t="s">
        <v>75</v>
      </c>
      <c r="C57" s="7" t="s">
        <v>75</v>
      </c>
      <c r="D57" s="2"/>
      <c r="E57" s="6"/>
      <c r="F57" s="3">
        <v>6</v>
      </c>
      <c r="G57" s="29" t="s">
        <v>173</v>
      </c>
      <c r="H57" s="5">
        <v>0</v>
      </c>
      <c r="I57" s="5">
        <v>0</v>
      </c>
      <c r="J57" s="5">
        <v>6</v>
      </c>
      <c r="K57" s="5">
        <v>0</v>
      </c>
      <c r="L57" s="5">
        <v>0</v>
      </c>
      <c r="M57" s="5">
        <v>0</v>
      </c>
      <c r="N57" s="3">
        <v>2</v>
      </c>
      <c r="O57" s="4" t="s">
        <v>137</v>
      </c>
      <c r="P57" s="34" t="s">
        <v>146</v>
      </c>
      <c r="Q57" s="5">
        <v>6</v>
      </c>
      <c r="R57" s="5">
        <v>1</v>
      </c>
      <c r="S57" s="2"/>
      <c r="T57" s="5"/>
      <c r="U57" s="2"/>
      <c r="V57" s="5" t="s">
        <v>42</v>
      </c>
      <c r="W57" s="7"/>
      <c r="X57" s="8" t="s">
        <v>35</v>
      </c>
    </row>
    <row r="58" spans="1:24" ht="32.4" x14ac:dyDescent="0.25">
      <c r="A58" s="2" t="s">
        <v>76</v>
      </c>
      <c r="B58" s="24" t="s">
        <v>77</v>
      </c>
      <c r="C58" s="7" t="s">
        <v>77</v>
      </c>
      <c r="D58" s="7"/>
      <c r="E58" s="6"/>
      <c r="F58" s="3">
        <v>0</v>
      </c>
      <c r="G58" s="25" t="s">
        <v>150</v>
      </c>
      <c r="H58" s="5">
        <v>0</v>
      </c>
      <c r="I58" s="5">
        <v>0</v>
      </c>
      <c r="J58" s="5">
        <v>0</v>
      </c>
      <c r="K58" s="5">
        <v>0</v>
      </c>
      <c r="L58" s="27">
        <v>240</v>
      </c>
      <c r="M58" s="5">
        <v>0</v>
      </c>
      <c r="N58" s="3">
        <v>2</v>
      </c>
      <c r="O58" s="4" t="s">
        <v>137</v>
      </c>
      <c r="P58" s="34" t="s">
        <v>146</v>
      </c>
      <c r="Q58" s="5">
        <v>6</v>
      </c>
      <c r="R58" s="5">
        <v>1</v>
      </c>
      <c r="S58" s="2"/>
      <c r="T58" s="5"/>
      <c r="U58" s="7" t="s">
        <v>113</v>
      </c>
      <c r="V58" s="5" t="s">
        <v>42</v>
      </c>
      <c r="W58" s="7"/>
      <c r="X58" s="8" t="s">
        <v>7</v>
      </c>
    </row>
    <row r="59" spans="1:24" x14ac:dyDescent="0.25">
      <c r="A59" s="2" t="s">
        <v>122</v>
      </c>
      <c r="B59" s="8" t="s">
        <v>188</v>
      </c>
      <c r="C59" s="2" t="s">
        <v>188</v>
      </c>
      <c r="D59" s="2" t="s">
        <v>74</v>
      </c>
      <c r="E59" s="6"/>
      <c r="F59" s="3">
        <v>10</v>
      </c>
      <c r="G59" s="29" t="s">
        <v>173</v>
      </c>
      <c r="H59" s="3">
        <v>0</v>
      </c>
      <c r="I59" s="3">
        <v>10</v>
      </c>
      <c r="J59" s="3">
        <v>0</v>
      </c>
      <c r="K59" s="5">
        <v>0</v>
      </c>
      <c r="L59" s="5">
        <v>0</v>
      </c>
      <c r="M59" s="5">
        <v>0</v>
      </c>
      <c r="N59" s="3">
        <v>3</v>
      </c>
      <c r="O59" s="4" t="s">
        <v>137</v>
      </c>
      <c r="P59" s="12" t="s">
        <v>145</v>
      </c>
      <c r="Q59" s="5">
        <v>25</v>
      </c>
      <c r="R59" s="5">
        <v>1</v>
      </c>
      <c r="S59" s="2"/>
      <c r="T59" s="5"/>
      <c r="U59" s="2"/>
      <c r="V59" s="5" t="s">
        <v>42</v>
      </c>
      <c r="W59" s="7"/>
      <c r="X59" s="8" t="s">
        <v>35</v>
      </c>
    </row>
    <row r="60" spans="1:24" x14ac:dyDescent="0.25">
      <c r="A60" s="2" t="s">
        <v>123</v>
      </c>
      <c r="B60" s="8" t="s">
        <v>189</v>
      </c>
      <c r="C60" s="2" t="s">
        <v>189</v>
      </c>
      <c r="D60" s="2" t="s">
        <v>122</v>
      </c>
      <c r="E60" s="6"/>
      <c r="F60" s="3">
        <v>15</v>
      </c>
      <c r="G60" s="29" t="s">
        <v>173</v>
      </c>
      <c r="H60" s="3">
        <v>0</v>
      </c>
      <c r="I60" s="3">
        <v>15</v>
      </c>
      <c r="J60" s="3">
        <v>0</v>
      </c>
      <c r="K60" s="5">
        <v>0</v>
      </c>
      <c r="L60" s="5">
        <v>0</v>
      </c>
      <c r="M60" s="5">
        <v>0</v>
      </c>
      <c r="N60" s="3">
        <v>4</v>
      </c>
      <c r="O60" s="4" t="s">
        <v>137</v>
      </c>
      <c r="P60" s="12" t="s">
        <v>145</v>
      </c>
      <c r="Q60" s="5">
        <v>25</v>
      </c>
      <c r="R60" s="5">
        <v>1</v>
      </c>
      <c r="S60" s="2"/>
      <c r="T60" s="5"/>
      <c r="U60" s="2"/>
      <c r="V60" s="5" t="s">
        <v>42</v>
      </c>
      <c r="W60" s="7"/>
      <c r="X60" s="8" t="s">
        <v>35</v>
      </c>
    </row>
    <row r="61" spans="1:24" ht="32.4" x14ac:dyDescent="0.25">
      <c r="A61" s="2" t="s">
        <v>196</v>
      </c>
      <c r="B61" s="8" t="s">
        <v>187</v>
      </c>
      <c r="C61" s="8" t="s">
        <v>187</v>
      </c>
      <c r="D61" s="2"/>
      <c r="E61" s="6"/>
      <c r="F61" s="3">
        <v>6</v>
      </c>
      <c r="G61" s="4"/>
      <c r="H61" s="3"/>
      <c r="I61" s="3"/>
      <c r="J61" s="3"/>
      <c r="K61" s="5"/>
      <c r="L61" s="5"/>
      <c r="M61" s="5"/>
      <c r="N61" s="3"/>
      <c r="O61" s="4" t="s">
        <v>138</v>
      </c>
      <c r="P61" s="12" t="s">
        <v>149</v>
      </c>
      <c r="Q61" s="5">
        <v>6</v>
      </c>
      <c r="R61" s="5">
        <v>1</v>
      </c>
      <c r="S61" s="2"/>
      <c r="T61" s="5"/>
      <c r="U61" s="2"/>
      <c r="V61" s="5" t="s">
        <v>42</v>
      </c>
      <c r="W61" s="7"/>
      <c r="X61" s="8"/>
    </row>
    <row r="62" spans="1:24" x14ac:dyDescent="0.25">
      <c r="A62" s="2" t="s">
        <v>78</v>
      </c>
      <c r="B62" s="42" t="s">
        <v>79</v>
      </c>
      <c r="C62" s="2" t="s">
        <v>79</v>
      </c>
      <c r="D62" s="2"/>
      <c r="E62" s="6"/>
      <c r="F62" s="3">
        <v>0</v>
      </c>
      <c r="G62" s="4" t="s">
        <v>136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3">
        <v>4</v>
      </c>
      <c r="O62" s="4" t="s">
        <v>137</v>
      </c>
      <c r="P62" s="12" t="s">
        <v>136</v>
      </c>
      <c r="Q62" s="5">
        <v>0</v>
      </c>
      <c r="R62" s="5">
        <v>1</v>
      </c>
      <c r="S62" s="2"/>
      <c r="T62" s="5"/>
      <c r="U62" s="2" t="s">
        <v>118</v>
      </c>
      <c r="V62" s="5" t="s">
        <v>42</v>
      </c>
      <c r="W62" s="7"/>
      <c r="X62" s="8" t="s">
        <v>35</v>
      </c>
    </row>
    <row r="63" spans="1:24" x14ac:dyDescent="0.25">
      <c r="A63" s="2" t="s">
        <v>80</v>
      </c>
      <c r="B63" s="42" t="s">
        <v>81</v>
      </c>
      <c r="C63" s="2" t="s">
        <v>81</v>
      </c>
      <c r="D63" s="2"/>
      <c r="E63" s="2" t="s">
        <v>78</v>
      </c>
      <c r="F63" s="3">
        <v>0</v>
      </c>
      <c r="G63" s="4" t="s">
        <v>136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21">
        <v>4</v>
      </c>
      <c r="O63" s="4" t="s">
        <v>137</v>
      </c>
      <c r="P63" s="12" t="s">
        <v>136</v>
      </c>
      <c r="Q63" s="5">
        <v>0</v>
      </c>
      <c r="R63" s="5">
        <v>1</v>
      </c>
      <c r="S63" s="2"/>
      <c r="T63" s="5"/>
      <c r="U63" s="2"/>
      <c r="V63" s="5" t="s">
        <v>42</v>
      </c>
      <c r="W63" s="7"/>
      <c r="X63" s="8" t="s">
        <v>35</v>
      </c>
    </row>
    <row r="66" spans="1:1" x14ac:dyDescent="0.25">
      <c r="A66" s="22" t="s">
        <v>102</v>
      </c>
    </row>
    <row r="67" spans="1:1" ht="12" customHeight="1" x14ac:dyDescent="0.25">
      <c r="A67" s="22" t="s">
        <v>154</v>
      </c>
    </row>
    <row r="68" spans="1:1" x14ac:dyDescent="0.25">
      <c r="A68" s="44" t="s">
        <v>201</v>
      </c>
    </row>
    <row r="69" spans="1:1" x14ac:dyDescent="0.25">
      <c r="A69" s="44" t="s">
        <v>199</v>
      </c>
    </row>
    <row r="70" spans="1:1" x14ac:dyDescent="0.25">
      <c r="A70" s="44" t="s">
        <v>198</v>
      </c>
    </row>
    <row r="71" spans="1:1" x14ac:dyDescent="0.25">
      <c r="A71" s="45" t="s">
        <v>200</v>
      </c>
    </row>
  </sheetData>
  <sheetProtection algorithmName="SHA-512" hashValue="tRrcThOdBIKiBHtxh4ar8A7DXM65FGA90yV3fkSbBKKaRJfSX5RH9sDzLDmzkP3+CaMrJEpzUigARVBKp0uAvg==" saltValue="FItH5uO19+SduKwx7EEIhQ==" spinCount="100000" sheet="1" objects="1" scenarios="1" selectLockedCells="1" autoFilter="0" selectUnlockedCells="1"/>
  <autoFilter ref="A5:X63" xr:uid="{00000000-0009-0000-0000-000000000000}"/>
  <mergeCells count="4">
    <mergeCell ref="A1:V1"/>
    <mergeCell ref="A2:V2"/>
    <mergeCell ref="A3:V3"/>
    <mergeCell ref="A4:V4"/>
  </mergeCells>
  <dataValidations count="6">
    <dataValidation type="list" allowBlank="1" showInputMessage="1" showErrorMessage="1" sqref="G1:G4 V40:V41 G6:G63 V52:V53 G65:G1048576" xr:uid="{00000000-0002-0000-0000-000000000000}">
      <formula1>Tárgykövetelmény</formula1>
    </dataValidation>
    <dataValidation type="list" allowBlank="1" showInputMessage="1" showErrorMessage="1" sqref="H1:J4 H6:J39 J40:J41 H42:J51 H54:J57 H59:J63 J52:J53 H65:J1048576" xr:uid="{00000000-0002-0000-0000-000001000000}">
      <formula1>HetiÓraszám</formula1>
    </dataValidation>
    <dataValidation type="list" allowBlank="1" showInputMessage="1" showErrorMessage="1" sqref="V1:V4 V15:V39 V42:V51 V6:V13 V54:V63 V65:V1048576" xr:uid="{00000000-0002-0000-0000-000002000000}">
      <formula1>MeghirdetőIntézet</formula1>
    </dataValidation>
    <dataValidation type="list" allowBlank="1" showInputMessage="1" showErrorMessage="1" sqref="K1:M4 H58:K58 K59:K63 K54:K57 K6:M53 L54:M63 K65:M1048576" xr:uid="{00000000-0002-0000-0000-000003000000}">
      <formula1>FélévesÓraszám</formula1>
    </dataValidation>
    <dataValidation type="list" allowBlank="1" showInputMessage="1" showErrorMessage="1" sqref="N1:N4 N6:N63 N65:N1048576" xr:uid="{00000000-0002-0000-0000-000004000000}">
      <formula1>FélévSzám</formula1>
    </dataValidation>
    <dataValidation type="list" allowBlank="1" showInputMessage="1" showErrorMessage="1" sqref="O1:O4 O6:O63 O65:O1048576" xr:uid="{00000000-0002-0000-0000-000005000000}">
      <formula1>TárgyfelvételTípusa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 2018.03.14-én</oddHeader>
    <oddFooter xml:space="preserve">&amp;L__________________________
Dr. Nemesi Attila László
tanulmányi dékánhelyettes
&amp;C&amp;P&amp;R___________________________
Dr. Pintér Károly
intézetvezető
</oddFooter>
  </headerFooter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IMNI-AOB-K-2026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Nagy Erika</cp:lastModifiedBy>
  <cp:lastPrinted>2026-01-14T10:37:22Z</cp:lastPrinted>
  <dcterms:created xsi:type="dcterms:W3CDTF">2016-11-07T08:00:12Z</dcterms:created>
  <dcterms:modified xsi:type="dcterms:W3CDTF">2026-01-30T13:03:27Z</dcterms:modified>
</cp:coreProperties>
</file>