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5\honlapra ITK\"/>
    </mc:Choice>
  </mc:AlternateContent>
  <xr:revisionPtr revIDLastSave="0" documentId="13_ncr:1_{1D68FDED-759F-4F03-B353-996827D1C9D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MNM-AKVM-2025" sheetId="34" r:id="rId1"/>
  </sheets>
  <externalReferences>
    <externalReference r:id="rId2"/>
  </externalReferences>
  <definedNames>
    <definedName name="_xlnm._FilterDatabase" localSheetId="0" hidden="1">'IMNM-AKVM-2025'!$A$5:$AA$46</definedName>
    <definedName name="FélévesÓraszám" localSheetId="0">[1]Munka2!$C$26:$C$77</definedName>
    <definedName name="FélévesÓraszám">#REF!</definedName>
    <definedName name="FélévSzám" localSheetId="0">[1]Munka2!$C$78:$C$90</definedName>
    <definedName name="FélévSzám">#REF!</definedName>
    <definedName name="Felvétele">#REF!</definedName>
    <definedName name="HetiÓraszám" localSheetId="0">[1]Munka2!$C$14:$C$25</definedName>
    <definedName name="HetiÓraszám">#REF!</definedName>
    <definedName name="MeghirdetőIntézet" localSheetId="0">[1]Munka2!$C$101:$C$119</definedName>
    <definedName name="MeghirdetőIntézet">#REF!</definedName>
    <definedName name="SzabadonVálasztható">#REF!</definedName>
    <definedName name="TárgyfelvételTípusa" localSheetId="0">[1]Munka2!$C$91:$C$98</definedName>
    <definedName name="TárgyfelvételTípusa">#REF!</definedName>
    <definedName name="Tárgykövetelmény" localSheetId="0">[1]Munka2!$C$4:$C$13</definedName>
    <definedName name="Tárgykövetelmén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<sst xmlns="http://schemas.openxmlformats.org/spreadsheetml/2006/main" count="408" uniqueCount="153">
  <si>
    <t>MSc CURRICULUM in Quantum Engineering</t>
  </si>
  <si>
    <t>IMNM-AKVM</t>
  </si>
  <si>
    <t>Full-time programme</t>
  </si>
  <si>
    <t>Academic year 2025/2026 Fall semester</t>
  </si>
  <si>
    <t>Subject Code</t>
  </si>
  <si>
    <t>Subject</t>
  </si>
  <si>
    <t>Subject in English</t>
  </si>
  <si>
    <t>Prerequisite</t>
  </si>
  <si>
    <t>Parallel Prerequisite</t>
  </si>
  <si>
    <t>Credits (ECTS)</t>
  </si>
  <si>
    <t>Final Evaluation</t>
  </si>
  <si>
    <t>Weekly Contact Hours (Theory)</t>
  </si>
  <si>
    <t>Weekly Contact Hours (Practice)</t>
  </si>
  <si>
    <t>Weekly Contact Hours (Lab)</t>
  </si>
  <si>
    <t>Total Contact Hours per Semester (Theory)</t>
  </si>
  <si>
    <t>Total Contact Hours per Semester (Practice)</t>
  </si>
  <si>
    <t>Total Contact Hours per Semester (Lab)</t>
  </si>
  <si>
    <t>Recommended Semester</t>
  </si>
  <si>
    <t>Course Registration Type</t>
  </si>
  <si>
    <t>Curriculum Category</t>
  </si>
  <si>
    <t>Required Number of Credits in the Curriculum Category</t>
  </si>
  <si>
    <t>Number of Subject Groups to be Completed</t>
  </si>
  <si>
    <t>Name of module, tier, specialization  1</t>
  </si>
  <si>
    <t>Required Number of Credits in the Subject Group 1</t>
  </si>
  <si>
    <t>Name of module, tier, specialization  2</t>
  </si>
  <si>
    <t>Required Number of Credits in the Subject Group 2</t>
  </si>
  <si>
    <t>Equivalent Subject</t>
  </si>
  <si>
    <t>Note</t>
  </si>
  <si>
    <t>Department/Institute/Faculty</t>
  </si>
  <si>
    <t>Offered in another programme</t>
  </si>
  <si>
    <t>Lecturer responsible for course</t>
  </si>
  <si>
    <t>P-ITFIZ-0021</t>
  </si>
  <si>
    <t xml:space="preserve">Advanced Quantum Mechanics </t>
  </si>
  <si>
    <t>P-ITMAT-0045
P-ITFIZ-0020</t>
  </si>
  <si>
    <t>Exam</t>
  </si>
  <si>
    <t>Module Elective</t>
  </si>
  <si>
    <t>Fundamentals in Natural Sciences</t>
  </si>
  <si>
    <t>Module Elective Subjects</t>
  </si>
  <si>
    <t>ITK</t>
  </si>
  <si>
    <t>Lászlóffy András</t>
  </si>
  <si>
    <t>P-ITFIZ-0010</t>
  </si>
  <si>
    <t>Electromagnetic Metamaterials and Applications</t>
  </si>
  <si>
    <t>Compulsory</t>
  </si>
  <si>
    <t>Compulsory Subjects</t>
  </si>
  <si>
    <t>IMNI-AMI, IMNM-AIB</t>
  </si>
  <si>
    <t>Szabó Zsolt</t>
  </si>
  <si>
    <t>P-ITFIZ-0022</t>
  </si>
  <si>
    <t xml:space="preserve">Electronic Devices and Circuits </t>
  </si>
  <si>
    <t>Engineering</t>
  </si>
  <si>
    <t>Papp Ádám</t>
  </si>
  <si>
    <t>Term Mark</t>
  </si>
  <si>
    <t>Elective</t>
  </si>
  <si>
    <t>Elective Subjects</t>
  </si>
  <si>
    <t>IMNI-ABI, IMNI-AMI, IMNM-AIB</t>
  </si>
  <si>
    <t>Péri Márton</t>
  </si>
  <si>
    <t>IANI-MB, IANI-MI, IMNI-ABI, IMNI-AIPCV, IMNI-AMI, IMNM-AIB</t>
  </si>
  <si>
    <t>P-ZV-IMNM-AKVM</t>
  </si>
  <si>
    <t>Final Exam (IMNM-AKVM)</t>
  </si>
  <si>
    <t>Final Exam</t>
  </si>
  <si>
    <t>Cserey György Gábor</t>
  </si>
  <si>
    <t>P-ITFIZ-0020</t>
  </si>
  <si>
    <t>Fundamentals of Quantum Mechanics</t>
  </si>
  <si>
    <t>Csaba György</t>
  </si>
  <si>
    <t>P-ITMUV-0019</t>
  </si>
  <si>
    <t>Hungarian and European Civilization and Culture</t>
  </si>
  <si>
    <t>Economics and Humanities
for International Students</t>
  </si>
  <si>
    <t>P-ITMUV-0020</t>
  </si>
  <si>
    <t>Hungarian Language and Culture Comprehensive Exam</t>
  </si>
  <si>
    <t>P-ITPRE-0020</t>
  </si>
  <si>
    <t>P-ITANG-0010</t>
  </si>
  <si>
    <t>Report (three-grade)</t>
  </si>
  <si>
    <t>Hungarian Language Course</t>
  </si>
  <si>
    <t>P-ITKOZ-0010</t>
  </si>
  <si>
    <t>Introduction to Startup Innovation</t>
  </si>
  <si>
    <t>Economics and Humanities for Hungarian Students</t>
  </si>
  <si>
    <t>Iván Kristóf</t>
  </si>
  <si>
    <t>P-ITKOZ-0014A</t>
  </si>
  <si>
    <t>Journal Club 1</t>
  </si>
  <si>
    <t>P-ITKOZ-0014B</t>
  </si>
  <si>
    <t>Journal Club 2</t>
  </si>
  <si>
    <t>P-ITSZT-0041</t>
  </si>
  <si>
    <t>Machine Learning</t>
  </si>
  <si>
    <t>Karacs Kristóf Imre</t>
  </si>
  <si>
    <t>P-ITMAT-0045</t>
  </si>
  <si>
    <t>Mathematical Foundations of Quantum Theory</t>
  </si>
  <si>
    <t>Pongrácz Barna</t>
  </si>
  <si>
    <t>IMNI-ABI, IMNI-AIPCV, IMNI-AMI, IMNM-AIB</t>
  </si>
  <si>
    <t>P-ITFIZ-0016</t>
  </si>
  <si>
    <t>Nanoelectronics and  Nanotechnology</t>
  </si>
  <si>
    <t>IMNI-AMI</t>
  </si>
  <si>
    <t>P-ITMAT-0046</t>
  </si>
  <si>
    <t>Numerical Methods of Quantum Mechanics</t>
  </si>
  <si>
    <t>P-ITFIZ-0020
P-ITSZT-0063</t>
  </si>
  <si>
    <t>Kovács Mihály</t>
  </si>
  <si>
    <t>P-ITEEA-0051</t>
  </si>
  <si>
    <t>Optical Devices and Photonics</t>
  </si>
  <si>
    <t>P-ITEEA-0055</t>
  </si>
  <si>
    <t>Optical Measurements, Microscopy and Imaging Techniques</t>
  </si>
  <si>
    <t>P-ITEGY-0008</t>
  </si>
  <si>
    <t xml:space="preserve">Physical Education </t>
  </si>
  <si>
    <t>Signature</t>
  </si>
  <si>
    <t>Compulsory Criterion Subjects</t>
  </si>
  <si>
    <t>One of the three is compulsory</t>
  </si>
  <si>
    <t>Bognár Ferenc Károly</t>
  </si>
  <si>
    <t>P-ITFIZ-0019A</t>
  </si>
  <si>
    <t>P-ITFIZ-0019B</t>
  </si>
  <si>
    <t>Horváth András</t>
  </si>
  <si>
    <t>Professional Skills Development</t>
  </si>
  <si>
    <t>Szederkényi Gábor</t>
  </si>
  <si>
    <t>P-ITSZT-0065</t>
  </si>
  <si>
    <t>Programming of Quantum Computers</t>
  </si>
  <si>
    <t>P-ITKOZ-0016</t>
  </si>
  <si>
    <t>Project Fundamentals</t>
  </si>
  <si>
    <t>Bojárszky András</t>
  </si>
  <si>
    <t>P-ITEEA-0054</t>
  </si>
  <si>
    <t>Quantum and Bio Sensors</t>
  </si>
  <si>
    <t>P-ITFIZ-0020
P-ITEEA-0053</t>
  </si>
  <si>
    <t>P-ITSZT-0063</t>
  </si>
  <si>
    <t>Scientific Python</t>
  </si>
  <si>
    <t>Novák Borbála</t>
  </si>
  <si>
    <t>P-ITKOZ-0013</t>
  </si>
  <si>
    <t>Social and Economic Impacts of Quantum Technologies</t>
  </si>
  <si>
    <t>P-ITEEA-0053</t>
  </si>
  <si>
    <t>Solid State Electronic Devices and Sensors</t>
  </si>
  <si>
    <t>Földesy Péter</t>
  </si>
  <si>
    <t>P-ITEGY-0005</t>
  </si>
  <si>
    <t xml:space="preserve">Testnevelés - Gerinc gimnasztika (Spinal Exercises) </t>
  </si>
  <si>
    <t>Spinal Exercises</t>
  </si>
  <si>
    <t>P-ITEGY-0011</t>
  </si>
  <si>
    <t>Testnevelés - Gerinc gimnasztika (Spinal Exercises) II.</t>
  </si>
  <si>
    <t>IANI-MB, IANI-MI, IMNI-ABI, IMNI-AMI, IMNM-AIB</t>
  </si>
  <si>
    <t>P-SZDV-IMNM-AKVM</t>
  </si>
  <si>
    <t>Thesis Defense (IMNM-AKVM)</t>
  </si>
  <si>
    <t>P-SZD-IMNM-AKVM1</t>
  </si>
  <si>
    <t>P-ITLAB-0049</t>
  </si>
  <si>
    <t>Thesis Work</t>
  </si>
  <si>
    <t>P-SZD-IMNM-AKVM2</t>
  </si>
  <si>
    <t>Tutored Research Project (IMNM-AKVM)</t>
  </si>
  <si>
    <t>P-ITEEA-0041</t>
  </si>
  <si>
    <t>VLSI Design Theory and Practice</t>
  </si>
  <si>
    <t>P-ITXXX-xxxx</t>
  </si>
  <si>
    <t>Elective courses offered by the institution or other partner institutions, minimum 6 credits</t>
  </si>
  <si>
    <t>P-ITPS-000xX</t>
  </si>
  <si>
    <t>Physics of Computing 1</t>
  </si>
  <si>
    <t>Physics of Computing 2</t>
  </si>
  <si>
    <t>Spinal Excercises (Physical education) 2</t>
  </si>
  <si>
    <t>Thesis Work 1 (IMNM-AKVM)</t>
  </si>
  <si>
    <t>Thesis Work 2 (IMNM-AKVM)</t>
  </si>
  <si>
    <r>
      <rPr>
        <b/>
        <sz val="8"/>
        <rFont val="PT Sans"/>
        <family val="2"/>
        <charset val="238"/>
      </rPr>
      <t xml:space="preserve">Szakképzettség megnevezése / Name of the qualification: </t>
    </r>
    <r>
      <rPr>
        <sz val="8"/>
        <rFont val="PT Sans"/>
        <family val="2"/>
        <charset val="238"/>
      </rPr>
      <t>kvantummérnök/ Quantum Engineer</t>
    </r>
  </si>
  <si>
    <r>
      <rPr>
        <b/>
        <sz val="8"/>
        <rFont val="PT Sans"/>
        <family val="2"/>
        <charset val="238"/>
      </rPr>
      <t>Záróvizsga tárgyai / Subjects of the final exam:</t>
    </r>
    <r>
      <rPr>
        <sz val="8"/>
        <rFont val="PT Sans"/>
        <family val="2"/>
        <charset val="238"/>
      </rPr>
      <t xml:space="preserve"> Final Exam (IMNM-AKVM) és Thesis Defense (IMNM-AKVM)</t>
    </r>
  </si>
  <si>
    <r>
      <rPr>
        <b/>
        <sz val="8"/>
        <rFont val="PT Sans"/>
        <family val="2"/>
        <charset val="238"/>
      </rPr>
      <t xml:space="preserve">Az oklevél minősítésének számítási módja / Calculation of the Diploma grade: </t>
    </r>
    <r>
      <rPr>
        <sz val="8"/>
        <rFont val="PT Sans"/>
        <family val="2"/>
        <charset val="238"/>
      </rPr>
      <t>Az oklevél minősítésének számítási módja a PPKE ITK TVSZ 1. sz. mellékletében meghatározottak alapján történik. / The diploma grade is calculated in accordance with Annex 1 of the Education and Exam Regulations of PPKE ITK.</t>
    </r>
  </si>
  <si>
    <r>
      <rPr>
        <b/>
        <sz val="8"/>
        <rFont val="PT Sans"/>
        <family val="2"/>
        <charset val="238"/>
      </rPr>
      <t xml:space="preserve">Kitüntetéses oklevél / Degree with honours: </t>
    </r>
    <r>
      <rPr>
        <sz val="8"/>
        <rFont val="PT Sans"/>
        <family val="2"/>
        <charset val="238"/>
      </rPr>
      <t>A kitüntetéses oklevél feltételeit PPKE ITK TVSZ 1. sz. melléklete tartalmazza. / The conditions for awarding a degree with honours are set out in Annex 1 of the Education and Exam Regulations of PPKE ITK.</t>
    </r>
  </si>
  <si>
    <r>
      <rPr>
        <b/>
        <sz val="8"/>
        <rFont val="PT Sans"/>
        <family val="2"/>
        <charset val="238"/>
      </rPr>
      <t xml:space="preserve">Mobilitási ablak /Mobility window: </t>
    </r>
    <r>
      <rPr>
        <sz val="8"/>
        <rFont val="PT Sans"/>
        <family val="2"/>
        <charset val="238"/>
      </rPr>
      <t>A mobilitás javasolt féléve a 4. félév. / The recommended semester for mobility is the 4th semester.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</si>
</sst>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sz val="11"/>
      <color rgb="FF9C6500"/>
      <name val="Calibri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3" borderId="0" applyNumberFormat="0" applyBorder="0" applyAlignment="0" applyProtection="0"/>
    <xf numFmtId="0" fontId="1" fillId="0" borderId="0"/>
  </cellStyleXfs>
  <cellXfs count="67">
    <xf numFmtId="0" fontId="0" fillId="0" borderId="0" xfId="0"/>
    <xf numFmtId="0" fontId="8" fillId="2" borderId="0" xfId="0" applyFont="1" applyFill="1" applyProtection="1">
      <protection locked="0"/>
    </xf>
    <xf numFmtId="0" fontId="8" fillId="2" borderId="7" xfId="0" applyFont="1" applyFill="1" applyBorder="1" applyAlignment="1">
      <alignment horizontal="left"/>
    </xf>
    <xf numFmtId="0" fontId="8" fillId="2" borderId="7" xfId="0" applyFont="1" applyFill="1" applyBorder="1" applyAlignment="1" applyProtection="1">
      <alignment horizontal="left"/>
      <protection locked="0"/>
    </xf>
    <xf numFmtId="0" fontId="8" fillId="2" borderId="7" xfId="0" applyFont="1" applyFill="1" applyBorder="1" applyAlignment="1">
      <alignment wrapText="1"/>
    </xf>
    <xf numFmtId="0" fontId="8" fillId="2" borderId="7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Protection="1">
      <protection locked="0"/>
    </xf>
    <xf numFmtId="0" fontId="8" fillId="2" borderId="7" xfId="0" applyFont="1" applyFill="1" applyBorder="1" applyAlignment="1">
      <alignment horizontal="center"/>
    </xf>
    <xf numFmtId="0" fontId="8" fillId="2" borderId="7" xfId="0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Alignment="1">
      <alignment horizontal="center" wrapText="1"/>
    </xf>
    <xf numFmtId="0" fontId="8" fillId="2" borderId="7" xfId="0" applyFont="1" applyFill="1" applyBorder="1" applyAlignment="1" applyProtection="1">
      <alignment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Alignment="1">
      <alignment horizontal="center"/>
    </xf>
    <xf numFmtId="0" fontId="8" fillId="2" borderId="6" xfId="0" applyFont="1" applyFill="1" applyBorder="1" applyAlignment="1" applyProtection="1">
      <alignment horizontal="left"/>
      <protection locked="0"/>
    </xf>
    <xf numFmtId="0" fontId="8" fillId="2" borderId="7" xfId="0" applyFont="1" applyFill="1" applyBorder="1" applyAlignment="1">
      <alignment horizontal="left" wrapText="1"/>
    </xf>
    <xf numFmtId="0" fontId="8" fillId="2" borderId="7" xfId="3" applyNumberFormat="1" applyFont="1" applyFill="1" applyBorder="1" applyAlignment="1">
      <alignment horizontal="center"/>
    </xf>
    <xf numFmtId="0" fontId="8" fillId="2" borderId="0" xfId="0" applyFont="1" applyFill="1" applyAlignment="1" applyProtection="1">
      <alignment wrapText="1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6" fillId="2" borderId="0" xfId="0" applyFont="1" applyFill="1" applyProtection="1">
      <protection locked="0"/>
    </xf>
    <xf numFmtId="0" fontId="8" fillId="2" borderId="8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/>
    </xf>
    <xf numFmtId="0" fontId="8" fillId="2" borderId="6" xfId="0" applyFont="1" applyFill="1" applyBorder="1" applyAlignment="1">
      <alignment wrapText="1"/>
    </xf>
    <xf numFmtId="0" fontId="8" fillId="2" borderId="9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wrapText="1"/>
    </xf>
    <xf numFmtId="0" fontId="6" fillId="2" borderId="7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vertical="top"/>
      <protection locked="0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center" vertical="center" textRotation="90"/>
    </xf>
    <xf numFmtId="0" fontId="8" fillId="2" borderId="0" xfId="0" applyFont="1" applyFill="1" applyAlignment="1" applyProtection="1">
      <alignment vertical="center" wrapText="1"/>
      <protection locked="0"/>
    </xf>
    <xf numFmtId="0" fontId="8" fillId="2" borderId="12" xfId="0" applyFont="1" applyFill="1" applyBorder="1" applyAlignment="1">
      <alignment horizontal="left" wrapText="1"/>
    </xf>
    <xf numFmtId="0" fontId="8" fillId="2" borderId="7" xfId="0" applyFont="1" applyFill="1" applyBorder="1"/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7" xfId="0" applyFont="1" applyFill="1" applyBorder="1" applyProtection="1">
      <protection locked="0"/>
    </xf>
    <xf numFmtId="0" fontId="7" fillId="2" borderId="0" xfId="0" applyFont="1" applyFill="1"/>
    <xf numFmtId="0" fontId="8" fillId="2" borderId="6" xfId="0" applyFont="1" applyFill="1" applyBorder="1"/>
    <xf numFmtId="0" fontId="8" fillId="2" borderId="11" xfId="0" applyFont="1" applyFill="1" applyBorder="1" applyAlignment="1">
      <alignment horizontal="left" wrapText="1"/>
    </xf>
    <xf numFmtId="0" fontId="8" fillId="2" borderId="13" xfId="0" applyFont="1" applyFill="1" applyBorder="1" applyAlignment="1">
      <alignment wrapText="1"/>
    </xf>
    <xf numFmtId="0" fontId="8" fillId="2" borderId="11" xfId="0" applyFont="1" applyFill="1" applyBorder="1" applyAlignment="1" applyProtection="1">
      <alignment horizontal="left" wrapText="1"/>
      <protection locked="0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/>
    <xf numFmtId="0" fontId="8" fillId="2" borderId="10" xfId="3" applyNumberFormat="1" applyFont="1" applyFill="1" applyBorder="1" applyAlignment="1">
      <alignment horizontal="center"/>
    </xf>
    <xf numFmtId="0" fontId="8" fillId="2" borderId="10" xfId="0" applyFont="1" applyFill="1" applyBorder="1" applyAlignment="1" applyProtection="1">
      <alignment horizontal="center"/>
      <protection locked="0"/>
    </xf>
    <xf numFmtId="0" fontId="8" fillId="2" borderId="10" xfId="0" applyFont="1" applyFill="1" applyBorder="1" applyAlignment="1">
      <alignment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 applyProtection="1">
      <alignment horizontal="left" wrapText="1"/>
      <protection locked="0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left"/>
    </xf>
    <xf numFmtId="0" fontId="8" fillId="0" borderId="7" xfId="0" applyFont="1" applyBorder="1" applyAlignment="1">
      <alignment wrapText="1"/>
    </xf>
    <xf numFmtId="0" fontId="8" fillId="2" borderId="0" xfId="0" applyFont="1" applyFill="1"/>
    <xf numFmtId="0" fontId="8" fillId="2" borderId="0" xfId="0" applyFont="1" applyFill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</cellXfs>
  <cellStyles count="5">
    <cellStyle name="Normál" xfId="0" builtinId="0"/>
    <cellStyle name="Normál 2" xfId="1" xr:uid="{00000000-0005-0000-0000-000001000000}"/>
    <cellStyle name="Normál 2 2" xfId="4" xr:uid="{00000000-0005-0000-0000-000002000000}"/>
    <cellStyle name="Normál 3" xfId="2" xr:uid="{00000000-0005-0000-0000-000003000000}"/>
    <cellStyle name="Semleges" xfId="3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0</xdr:colOff>
      <xdr:row>6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6B7778A6-F2E4-4418-8529-80E1BE3D58DF}"/>
            </a:ext>
          </a:extLst>
        </xdr:cNvPr>
        <xdr:cNvSpPr txBox="1"/>
      </xdr:nvSpPr>
      <xdr:spPr>
        <a:xfrm>
          <a:off x="18888075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27</xdr:col>
      <xdr:colOff>0</xdr:colOff>
      <xdr:row>6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E48F300C-4FF8-4F78-9EEF-FF4EAFD62DF8}"/>
            </a:ext>
          </a:extLst>
        </xdr:cNvPr>
        <xdr:cNvSpPr txBox="1"/>
      </xdr:nvSpPr>
      <xdr:spPr>
        <a:xfrm>
          <a:off x="18888075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18</xdr:col>
      <xdr:colOff>0</xdr:colOff>
      <xdr:row>12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68AB3B8F-3301-4310-B31A-96099B2F4FAA}"/>
            </a:ext>
          </a:extLst>
        </xdr:cNvPr>
        <xdr:cNvSpPr txBox="1"/>
      </xdr:nvSpPr>
      <xdr:spPr>
        <a:xfrm>
          <a:off x="10620375" y="52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18</xdr:col>
      <xdr:colOff>0</xdr:colOff>
      <xdr:row>12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4FB6CEE5-848E-474A-9B04-597B02C0F52C}"/>
            </a:ext>
          </a:extLst>
        </xdr:cNvPr>
        <xdr:cNvSpPr txBox="1"/>
      </xdr:nvSpPr>
      <xdr:spPr>
        <a:xfrm>
          <a:off x="10620375" y="52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19</xdr:col>
      <xdr:colOff>0</xdr:colOff>
      <xdr:row>10</xdr:row>
      <xdr:rowOff>0</xdr:rowOff>
    </xdr:from>
    <xdr:ext cx="184731" cy="264560"/>
    <xdr:sp macro="" textlink="">
      <xdr:nvSpPr>
        <xdr:cNvPr id="6" name="Szövegdoboz 1">
          <a:extLst>
            <a:ext uri="{FF2B5EF4-FFF2-40B4-BE49-F238E27FC236}">
              <a16:creationId xmlns:a16="http://schemas.microsoft.com/office/drawing/2014/main" id="{DE1BD64B-D760-4DD5-B1D8-920857381E1B}"/>
            </a:ext>
            <a:ext uri="{147F2762-F138-4A5C-976F-8EAC2B608ADB}">
              <a16:predDERef xmlns:a16="http://schemas.microsoft.com/office/drawing/2014/main" pred="{00000000-0008-0000-0000-000004000000}"/>
            </a:ext>
          </a:extLst>
        </xdr:cNvPr>
        <xdr:cNvSpPr txBox="1"/>
      </xdr:nvSpPr>
      <xdr:spPr>
        <a:xfrm>
          <a:off x="1173480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19</xdr:col>
      <xdr:colOff>0</xdr:colOff>
      <xdr:row>10</xdr:row>
      <xdr:rowOff>0</xdr:rowOff>
    </xdr:from>
    <xdr:ext cx="184731" cy="264560"/>
    <xdr:sp macro="" textlink="">
      <xdr:nvSpPr>
        <xdr:cNvPr id="7" name="Szövegdoboz 3">
          <a:extLst>
            <a:ext uri="{FF2B5EF4-FFF2-40B4-BE49-F238E27FC236}">
              <a16:creationId xmlns:a16="http://schemas.microsoft.com/office/drawing/2014/main" id="{12517775-17EB-4B8F-8B5A-7A5FE8EA4E30}"/>
            </a:ext>
            <a:ext uri="{147F2762-F138-4A5C-976F-8EAC2B608ADB}">
              <a16:predDERef xmlns:a16="http://schemas.microsoft.com/office/drawing/2014/main" pred="{3E6DEA76-B25A-40D2-9905-F4658E9BDAD6}"/>
            </a:ext>
          </a:extLst>
        </xdr:cNvPr>
        <xdr:cNvSpPr txBox="1"/>
      </xdr:nvSpPr>
      <xdr:spPr>
        <a:xfrm>
          <a:off x="1173480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19</xdr:col>
      <xdr:colOff>0</xdr:colOff>
      <xdr:row>17</xdr:row>
      <xdr:rowOff>0</xdr:rowOff>
    </xdr:from>
    <xdr:ext cx="184731" cy="264560"/>
    <xdr:sp macro="" textlink="">
      <xdr:nvSpPr>
        <xdr:cNvPr id="8" name="Szövegdoboz 2">
          <a:extLst>
            <a:ext uri="{FF2B5EF4-FFF2-40B4-BE49-F238E27FC236}">
              <a16:creationId xmlns:a16="http://schemas.microsoft.com/office/drawing/2014/main" id="{AF5414F0-962A-448B-B942-7A2A1B7DD1AA}"/>
            </a:ext>
            <a:ext uri="{147F2762-F138-4A5C-976F-8EAC2B608ADB}">
              <a16:predDERef xmlns:a16="http://schemas.microsoft.com/office/drawing/2014/main" pred="{FF0FD729-B91B-47BC-9D33-14D342DD9A7C}"/>
            </a:ext>
          </a:extLst>
        </xdr:cNvPr>
        <xdr:cNvSpPr txBox="1"/>
      </xdr:nvSpPr>
      <xdr:spPr>
        <a:xfrm>
          <a:off x="11734800" y="67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19</xdr:col>
      <xdr:colOff>0</xdr:colOff>
      <xdr:row>25</xdr:row>
      <xdr:rowOff>0</xdr:rowOff>
    </xdr:from>
    <xdr:ext cx="184731" cy="264560"/>
    <xdr:sp macro="" textlink="">
      <xdr:nvSpPr>
        <xdr:cNvPr id="9" name="Szövegdoboz 2">
          <a:extLst>
            <a:ext uri="{FF2B5EF4-FFF2-40B4-BE49-F238E27FC236}">
              <a16:creationId xmlns:a16="http://schemas.microsoft.com/office/drawing/2014/main" id="{F7AD897A-72A3-40A0-801D-C84431613E4F}"/>
            </a:ext>
            <a:ext uri="{147F2762-F138-4A5C-976F-8EAC2B608ADB}">
              <a16:predDERef xmlns:a16="http://schemas.microsoft.com/office/drawing/2014/main" pred="{FF0FD729-B91B-47BC-9D33-14D342DD9A7C}"/>
            </a:ext>
          </a:extLst>
        </xdr:cNvPr>
        <xdr:cNvSpPr txBox="1"/>
      </xdr:nvSpPr>
      <xdr:spPr>
        <a:xfrm>
          <a:off x="117348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5/ITK/IMNM-AKVM-2025%20&#337;sz.xlsx" TargetMode="External"/><Relationship Id="rId2" Type="http://schemas.openxmlformats.org/officeDocument/2006/relationships/externalLinkPath" Target="file:///K:\Oktat&#225;skoordin&#225;ci&#243;%20PPKE\Tantervek-2025\ITK\IMNM-AKVM-2025%20&#337;sz.xlsx" TargetMode="External"/><Relationship Id="rId1" Type="http://schemas.openxmlformats.org/officeDocument/2006/relationships/externalLinkPath" Target="/Oktat&#225;skoordin&#225;ci&#243;%20PPKE/Tantervek-2025/ITK/IMNM-AKVM-2025%20&#337;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MNM-AKVM-2025"/>
      <sheetName val="OTO összesítés"/>
      <sheetName val="Munka2"/>
      <sheetName val="SQL"/>
    </sheetNames>
    <sheetDataSet>
      <sheetData sheetId="0" refreshError="1"/>
      <sheetData sheetId="1" refreshError="1"/>
      <sheetData sheetId="2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15</v>
          </cell>
        </row>
        <row r="26">
          <cell r="C26">
            <v>0</v>
          </cell>
        </row>
        <row r="27">
          <cell r="C27">
            <v>1</v>
          </cell>
        </row>
        <row r="28">
          <cell r="C28">
            <v>2</v>
          </cell>
        </row>
        <row r="29">
          <cell r="C29">
            <v>3</v>
          </cell>
        </row>
        <row r="30">
          <cell r="C30">
            <v>4</v>
          </cell>
        </row>
        <row r="31">
          <cell r="C31">
            <v>5</v>
          </cell>
        </row>
        <row r="32">
          <cell r="C32">
            <v>6</v>
          </cell>
        </row>
        <row r="33">
          <cell r="C33">
            <v>7</v>
          </cell>
        </row>
        <row r="34">
          <cell r="C34">
            <v>8</v>
          </cell>
        </row>
        <row r="35">
          <cell r="C35">
            <v>9</v>
          </cell>
        </row>
        <row r="36">
          <cell r="C36">
            <v>10</v>
          </cell>
        </row>
        <row r="37">
          <cell r="C37">
            <v>11</v>
          </cell>
        </row>
        <row r="38">
          <cell r="C38">
            <v>12</v>
          </cell>
        </row>
        <row r="39">
          <cell r="C39">
            <v>13</v>
          </cell>
        </row>
        <row r="40">
          <cell r="C40">
            <v>14</v>
          </cell>
        </row>
        <row r="41">
          <cell r="C41">
            <v>15</v>
          </cell>
        </row>
        <row r="42">
          <cell r="C42">
            <v>16</v>
          </cell>
        </row>
        <row r="43">
          <cell r="C43">
            <v>17</v>
          </cell>
        </row>
        <row r="44">
          <cell r="C44">
            <v>18</v>
          </cell>
        </row>
        <row r="45">
          <cell r="C45">
            <v>19</v>
          </cell>
        </row>
        <row r="46">
          <cell r="C46">
            <v>20</v>
          </cell>
        </row>
        <row r="47">
          <cell r="C47">
            <v>21</v>
          </cell>
        </row>
        <row r="48">
          <cell r="C48">
            <v>22</v>
          </cell>
        </row>
        <row r="49">
          <cell r="C49">
            <v>23</v>
          </cell>
        </row>
        <row r="50">
          <cell r="C50">
            <v>24</v>
          </cell>
        </row>
        <row r="51">
          <cell r="C51">
            <v>25</v>
          </cell>
        </row>
        <row r="52">
          <cell r="C52">
            <v>26</v>
          </cell>
        </row>
        <row r="53">
          <cell r="C53">
            <v>27</v>
          </cell>
        </row>
        <row r="54">
          <cell r="C54">
            <v>28</v>
          </cell>
        </row>
        <row r="55">
          <cell r="C55">
            <v>29</v>
          </cell>
        </row>
        <row r="56">
          <cell r="C56">
            <v>30</v>
          </cell>
        </row>
        <row r="57">
          <cell r="C57">
            <v>31</v>
          </cell>
        </row>
        <row r="58">
          <cell r="C58">
            <v>32</v>
          </cell>
        </row>
        <row r="59">
          <cell r="C59">
            <v>33</v>
          </cell>
        </row>
        <row r="60">
          <cell r="C60">
            <v>34</v>
          </cell>
        </row>
        <row r="61">
          <cell r="C61">
            <v>35</v>
          </cell>
        </row>
        <row r="62">
          <cell r="C62">
            <v>36</v>
          </cell>
        </row>
        <row r="63">
          <cell r="C63">
            <v>37</v>
          </cell>
        </row>
        <row r="64">
          <cell r="C64">
            <v>38</v>
          </cell>
        </row>
        <row r="65">
          <cell r="C65">
            <v>39</v>
          </cell>
        </row>
        <row r="66">
          <cell r="C66">
            <v>40</v>
          </cell>
        </row>
        <row r="67">
          <cell r="C67">
            <v>41</v>
          </cell>
        </row>
        <row r="68">
          <cell r="C68">
            <v>42</v>
          </cell>
        </row>
        <row r="69">
          <cell r="C69">
            <v>43</v>
          </cell>
        </row>
        <row r="70">
          <cell r="C70">
            <v>44</v>
          </cell>
        </row>
        <row r="71">
          <cell r="C71">
            <v>45</v>
          </cell>
        </row>
        <row r="72">
          <cell r="C72">
            <v>46</v>
          </cell>
        </row>
        <row r="73">
          <cell r="C73">
            <v>47</v>
          </cell>
        </row>
        <row r="74">
          <cell r="C74">
            <v>48</v>
          </cell>
        </row>
        <row r="75">
          <cell r="C75">
            <v>49</v>
          </cell>
        </row>
        <row r="76">
          <cell r="C76">
            <v>50</v>
          </cell>
        </row>
        <row r="77">
          <cell r="C77">
            <v>240</v>
          </cell>
        </row>
        <row r="79">
          <cell r="C79">
            <v>1</v>
          </cell>
        </row>
        <row r="80">
          <cell r="C80">
            <v>2</v>
          </cell>
        </row>
        <row r="81">
          <cell r="C81">
            <v>3</v>
          </cell>
        </row>
        <row r="82">
          <cell r="C82">
            <v>4</v>
          </cell>
        </row>
        <row r="83">
          <cell r="C83">
            <v>5</v>
          </cell>
        </row>
        <row r="84">
          <cell r="C84">
            <v>6</v>
          </cell>
        </row>
        <row r="85">
          <cell r="C85">
            <v>7</v>
          </cell>
        </row>
        <row r="86">
          <cell r="C86">
            <v>8</v>
          </cell>
        </row>
        <row r="87">
          <cell r="C87">
            <v>9</v>
          </cell>
        </row>
        <row r="88">
          <cell r="C88">
            <v>10</v>
          </cell>
        </row>
        <row r="89">
          <cell r="C89">
            <v>11</v>
          </cell>
        </row>
        <row r="90">
          <cell r="C90">
            <v>12</v>
          </cell>
        </row>
        <row r="91">
          <cell r="C91" t="str">
            <v>Kötelező</v>
          </cell>
        </row>
        <row r="92">
          <cell r="C92" t="str">
            <v>Kötelezően választható</v>
          </cell>
        </row>
        <row r="93">
          <cell r="C93" t="str">
            <v>Szabadon választható</v>
          </cell>
        </row>
        <row r="94">
          <cell r="C94" t="str">
            <v>Compulsory</v>
          </cell>
        </row>
        <row r="95">
          <cell r="C95" t="str">
            <v>Elective</v>
          </cell>
        </row>
        <row r="96">
          <cell r="C96" t="str">
            <v>Module Elective</v>
          </cell>
        </row>
        <row r="97">
          <cell r="C97" t="str">
            <v>Optional</v>
          </cell>
        </row>
        <row r="98">
          <cell r="C98" t="str">
            <v>Szakirányon kötelező</v>
          </cell>
        </row>
        <row r="102">
          <cell r="C102" t="str">
            <v>BTK-AA</v>
          </cell>
        </row>
        <row r="103">
          <cell r="C103" t="str">
            <v>BTK-DH</v>
          </cell>
        </row>
        <row r="104">
          <cell r="C104" t="str">
            <v>BTK-DHI</v>
          </cell>
        </row>
        <row r="105">
          <cell r="C105" t="str">
            <v>BTK-FM-ÁLT</v>
          </cell>
        </row>
        <row r="106">
          <cell r="C106" t="str">
            <v>BTK-FM-FI</v>
          </cell>
        </row>
        <row r="107">
          <cell r="C107" t="str">
            <v>BTK-KE</v>
          </cell>
        </row>
        <row r="108">
          <cell r="C108" t="str">
            <v>BTK-KEI</v>
          </cell>
        </row>
        <row r="109">
          <cell r="C109" t="str">
            <v>BTK-KM</v>
          </cell>
        </row>
        <row r="110">
          <cell r="C110" t="str">
            <v>BTK-MNI</v>
          </cell>
        </row>
        <row r="111">
          <cell r="C111" t="str">
            <v>BTK-MTI</v>
          </cell>
        </row>
        <row r="112">
          <cell r="C112" t="str">
            <v>BTK-NPO</v>
          </cell>
        </row>
        <row r="113">
          <cell r="C113" t="str">
            <v>BTK-OKO</v>
          </cell>
        </row>
        <row r="114">
          <cell r="C114" t="str">
            <v>BTK-PS</v>
          </cell>
        </row>
        <row r="115">
          <cell r="C115" t="str">
            <v>BTK-ROM</v>
          </cell>
        </row>
        <row r="116">
          <cell r="C116" t="str">
            <v>BTK-RT</v>
          </cell>
        </row>
        <row r="117">
          <cell r="C117" t="str">
            <v>BTK-SZO</v>
          </cell>
        </row>
        <row r="118">
          <cell r="C118" t="str">
            <v>BTK-TKK</v>
          </cell>
        </row>
        <row r="119">
          <cell r="C119" t="str">
            <v>BTK-TÖ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783FC-9FAC-4E9F-9ED6-89FBC44E4B2A}">
  <dimension ref="A1:AA52"/>
  <sheetViews>
    <sheetView tabSelected="1" zoomScaleNormal="100" workbookViewId="0">
      <selection activeCell="E16" sqref="E16"/>
    </sheetView>
  </sheetViews>
  <sheetFormatPr defaultColWidth="8.85546875" defaultRowHeight="11.25" x14ac:dyDescent="0.2"/>
  <cols>
    <col min="1" max="1" width="14.85546875" style="21" customWidth="1"/>
    <col min="2" max="2" width="30.28515625" style="1" customWidth="1"/>
    <col min="3" max="3" width="30.7109375" style="17" customWidth="1"/>
    <col min="4" max="4" width="15.85546875" style="1" customWidth="1"/>
    <col min="5" max="5" width="13.28515625" style="18" customWidth="1"/>
    <col min="6" max="6" width="3.140625" style="19" customWidth="1"/>
    <col min="7" max="7" width="15.7109375" style="19" customWidth="1"/>
    <col min="8" max="8" width="2.28515625" style="19" customWidth="1"/>
    <col min="9" max="9" width="3.42578125" style="19" customWidth="1"/>
    <col min="10" max="10" width="2.28515625" style="19" customWidth="1"/>
    <col min="11" max="11" width="1.85546875" style="18" customWidth="1"/>
    <col min="12" max="12" width="3.5703125" style="18" customWidth="1"/>
    <col min="13" max="13" width="1.85546875" style="19" customWidth="1"/>
    <col min="14" max="14" width="2.140625" style="19" customWidth="1"/>
    <col min="15" max="15" width="9.140625" style="18" customWidth="1"/>
    <col min="16" max="16" width="20.140625" style="20" customWidth="1"/>
    <col min="17" max="17" width="3.5703125" style="18" customWidth="1"/>
    <col min="18" max="18" width="3.42578125" style="19" customWidth="1"/>
    <col min="19" max="19" width="16.7109375" style="1" customWidth="1"/>
    <col min="20" max="20" width="4.28515625" style="1" customWidth="1"/>
    <col min="21" max="21" width="20.140625" style="1" hidden="1" customWidth="1"/>
    <col min="22" max="22" width="7.140625" style="1" hidden="1" customWidth="1"/>
    <col min="23" max="23" width="9.28515625" style="1" hidden="1" customWidth="1"/>
    <col min="24" max="24" width="14" style="1" customWidth="1"/>
    <col min="25" max="25" width="4.28515625" style="36" customWidth="1"/>
    <col min="26" max="26" width="17" style="17" customWidth="1"/>
    <col min="27" max="27" width="15.85546875" style="17" customWidth="1"/>
    <col min="28" max="235" width="8.85546875" style="1"/>
    <col min="236" max="236" width="13.5703125" style="1" customWidth="1"/>
    <col min="237" max="237" width="1.28515625" style="1" customWidth="1"/>
    <col min="238" max="238" width="36.140625" style="1" customWidth="1"/>
    <col min="239" max="239" width="10.42578125" style="1" customWidth="1"/>
    <col min="240" max="240" width="2" style="1" customWidth="1"/>
    <col min="241" max="241" width="2.7109375" style="1" customWidth="1"/>
    <col min="242" max="242" width="3.42578125" style="1" customWidth="1"/>
    <col min="243" max="243" width="2.42578125" style="1" customWidth="1"/>
    <col min="244" max="244" width="3.7109375" style="1" customWidth="1"/>
    <col min="245" max="245" width="2.42578125" style="1" customWidth="1"/>
    <col min="246" max="246" width="2.85546875" style="1" customWidth="1"/>
    <col min="247" max="247" width="12.28515625" style="1" customWidth="1"/>
    <col min="248" max="248" width="10.7109375" style="1" customWidth="1"/>
    <col min="249" max="249" width="3.28515625" style="1" customWidth="1"/>
    <col min="250" max="250" width="3" style="1" customWidth="1"/>
    <col min="251" max="251" width="13.28515625" style="1" customWidth="1"/>
    <col min="252" max="252" width="4.28515625" style="1" customWidth="1"/>
    <col min="253" max="254" width="6.7109375" style="1" customWidth="1"/>
    <col min="255" max="255" width="9.140625" style="1" customWidth="1"/>
    <col min="256" max="256" width="15.28515625" style="1" customWidth="1"/>
    <col min="257" max="491" width="8.85546875" style="1"/>
    <col min="492" max="492" width="13.5703125" style="1" customWidth="1"/>
    <col min="493" max="493" width="1.28515625" style="1" customWidth="1"/>
    <col min="494" max="494" width="36.140625" style="1" customWidth="1"/>
    <col min="495" max="495" width="10.42578125" style="1" customWidth="1"/>
    <col min="496" max="496" width="2" style="1" customWidth="1"/>
    <col min="497" max="497" width="2.7109375" style="1" customWidth="1"/>
    <col min="498" max="498" width="3.42578125" style="1" customWidth="1"/>
    <col min="499" max="499" width="2.42578125" style="1" customWidth="1"/>
    <col min="500" max="500" width="3.7109375" style="1" customWidth="1"/>
    <col min="501" max="501" width="2.42578125" style="1" customWidth="1"/>
    <col min="502" max="502" width="2.85546875" style="1" customWidth="1"/>
    <col min="503" max="503" width="12.28515625" style="1" customWidth="1"/>
    <col min="504" max="504" width="10.7109375" style="1" customWidth="1"/>
    <col min="505" max="505" width="3.28515625" style="1" customWidth="1"/>
    <col min="506" max="506" width="3" style="1" customWidth="1"/>
    <col min="507" max="507" width="13.28515625" style="1" customWidth="1"/>
    <col min="508" max="508" width="4.28515625" style="1" customWidth="1"/>
    <col min="509" max="510" width="6.7109375" style="1" customWidth="1"/>
    <col min="511" max="511" width="9.140625" style="1" customWidth="1"/>
    <col min="512" max="512" width="15.28515625" style="1" customWidth="1"/>
    <col min="513" max="747" width="8.85546875" style="1"/>
    <col min="748" max="748" width="13.5703125" style="1" customWidth="1"/>
    <col min="749" max="749" width="1.28515625" style="1" customWidth="1"/>
    <col min="750" max="750" width="36.140625" style="1" customWidth="1"/>
    <col min="751" max="751" width="10.42578125" style="1" customWidth="1"/>
    <col min="752" max="752" width="2" style="1" customWidth="1"/>
    <col min="753" max="753" width="2.7109375" style="1" customWidth="1"/>
    <col min="754" max="754" width="3.42578125" style="1" customWidth="1"/>
    <col min="755" max="755" width="2.42578125" style="1" customWidth="1"/>
    <col min="756" max="756" width="3.7109375" style="1" customWidth="1"/>
    <col min="757" max="757" width="2.42578125" style="1" customWidth="1"/>
    <col min="758" max="758" width="2.85546875" style="1" customWidth="1"/>
    <col min="759" max="759" width="12.28515625" style="1" customWidth="1"/>
    <col min="760" max="760" width="10.7109375" style="1" customWidth="1"/>
    <col min="761" max="761" width="3.28515625" style="1" customWidth="1"/>
    <col min="762" max="762" width="3" style="1" customWidth="1"/>
    <col min="763" max="763" width="13.28515625" style="1" customWidth="1"/>
    <col min="764" max="764" width="4.28515625" style="1" customWidth="1"/>
    <col min="765" max="766" width="6.7109375" style="1" customWidth="1"/>
    <col min="767" max="767" width="9.140625" style="1" customWidth="1"/>
    <col min="768" max="768" width="15.28515625" style="1" customWidth="1"/>
    <col min="769" max="1003" width="8.85546875" style="1"/>
    <col min="1004" max="1004" width="13.5703125" style="1" customWidth="1"/>
    <col min="1005" max="1005" width="1.28515625" style="1" customWidth="1"/>
    <col min="1006" max="1006" width="36.140625" style="1" customWidth="1"/>
    <col min="1007" max="1007" width="10.42578125" style="1" customWidth="1"/>
    <col min="1008" max="1008" width="2" style="1" customWidth="1"/>
    <col min="1009" max="1009" width="2.7109375" style="1" customWidth="1"/>
    <col min="1010" max="1010" width="3.42578125" style="1" customWidth="1"/>
    <col min="1011" max="1011" width="2.42578125" style="1" customWidth="1"/>
    <col min="1012" max="1012" width="3.7109375" style="1" customWidth="1"/>
    <col min="1013" max="1013" width="2.42578125" style="1" customWidth="1"/>
    <col min="1014" max="1014" width="2.85546875" style="1" customWidth="1"/>
    <col min="1015" max="1015" width="12.28515625" style="1" customWidth="1"/>
    <col min="1016" max="1016" width="10.7109375" style="1" customWidth="1"/>
    <col min="1017" max="1017" width="3.28515625" style="1" customWidth="1"/>
    <col min="1018" max="1018" width="3" style="1" customWidth="1"/>
    <col min="1019" max="1019" width="13.28515625" style="1" customWidth="1"/>
    <col min="1020" max="1020" width="4.28515625" style="1" customWidth="1"/>
    <col min="1021" max="1022" width="6.7109375" style="1" customWidth="1"/>
    <col min="1023" max="1023" width="9.140625" style="1" customWidth="1"/>
    <col min="1024" max="1024" width="15.28515625" style="1" customWidth="1"/>
    <col min="1025" max="1259" width="8.85546875" style="1"/>
    <col min="1260" max="1260" width="13.5703125" style="1" customWidth="1"/>
    <col min="1261" max="1261" width="1.28515625" style="1" customWidth="1"/>
    <col min="1262" max="1262" width="36.140625" style="1" customWidth="1"/>
    <col min="1263" max="1263" width="10.42578125" style="1" customWidth="1"/>
    <col min="1264" max="1264" width="2" style="1" customWidth="1"/>
    <col min="1265" max="1265" width="2.7109375" style="1" customWidth="1"/>
    <col min="1266" max="1266" width="3.42578125" style="1" customWidth="1"/>
    <col min="1267" max="1267" width="2.42578125" style="1" customWidth="1"/>
    <col min="1268" max="1268" width="3.7109375" style="1" customWidth="1"/>
    <col min="1269" max="1269" width="2.42578125" style="1" customWidth="1"/>
    <col min="1270" max="1270" width="2.85546875" style="1" customWidth="1"/>
    <col min="1271" max="1271" width="12.28515625" style="1" customWidth="1"/>
    <col min="1272" max="1272" width="10.7109375" style="1" customWidth="1"/>
    <col min="1273" max="1273" width="3.28515625" style="1" customWidth="1"/>
    <col min="1274" max="1274" width="3" style="1" customWidth="1"/>
    <col min="1275" max="1275" width="13.28515625" style="1" customWidth="1"/>
    <col min="1276" max="1276" width="4.28515625" style="1" customWidth="1"/>
    <col min="1277" max="1278" width="6.7109375" style="1" customWidth="1"/>
    <col min="1279" max="1279" width="9.140625" style="1" customWidth="1"/>
    <col min="1280" max="1280" width="15.28515625" style="1" customWidth="1"/>
    <col min="1281" max="1515" width="8.85546875" style="1"/>
    <col min="1516" max="1516" width="13.5703125" style="1" customWidth="1"/>
    <col min="1517" max="1517" width="1.28515625" style="1" customWidth="1"/>
    <col min="1518" max="1518" width="36.140625" style="1" customWidth="1"/>
    <col min="1519" max="1519" width="10.42578125" style="1" customWidth="1"/>
    <col min="1520" max="1520" width="2" style="1" customWidth="1"/>
    <col min="1521" max="1521" width="2.7109375" style="1" customWidth="1"/>
    <col min="1522" max="1522" width="3.42578125" style="1" customWidth="1"/>
    <col min="1523" max="1523" width="2.42578125" style="1" customWidth="1"/>
    <col min="1524" max="1524" width="3.7109375" style="1" customWidth="1"/>
    <col min="1525" max="1525" width="2.42578125" style="1" customWidth="1"/>
    <col min="1526" max="1526" width="2.85546875" style="1" customWidth="1"/>
    <col min="1527" max="1527" width="12.28515625" style="1" customWidth="1"/>
    <col min="1528" max="1528" width="10.7109375" style="1" customWidth="1"/>
    <col min="1529" max="1529" width="3.28515625" style="1" customWidth="1"/>
    <col min="1530" max="1530" width="3" style="1" customWidth="1"/>
    <col min="1531" max="1531" width="13.28515625" style="1" customWidth="1"/>
    <col min="1532" max="1532" width="4.28515625" style="1" customWidth="1"/>
    <col min="1533" max="1534" width="6.7109375" style="1" customWidth="1"/>
    <col min="1535" max="1535" width="9.140625" style="1" customWidth="1"/>
    <col min="1536" max="1536" width="15.28515625" style="1" customWidth="1"/>
    <col min="1537" max="1771" width="8.85546875" style="1"/>
    <col min="1772" max="1772" width="13.5703125" style="1" customWidth="1"/>
    <col min="1773" max="1773" width="1.28515625" style="1" customWidth="1"/>
    <col min="1774" max="1774" width="36.140625" style="1" customWidth="1"/>
    <col min="1775" max="1775" width="10.42578125" style="1" customWidth="1"/>
    <col min="1776" max="1776" width="2" style="1" customWidth="1"/>
    <col min="1777" max="1777" width="2.7109375" style="1" customWidth="1"/>
    <col min="1778" max="1778" width="3.42578125" style="1" customWidth="1"/>
    <col min="1779" max="1779" width="2.42578125" style="1" customWidth="1"/>
    <col min="1780" max="1780" width="3.7109375" style="1" customWidth="1"/>
    <col min="1781" max="1781" width="2.42578125" style="1" customWidth="1"/>
    <col min="1782" max="1782" width="2.85546875" style="1" customWidth="1"/>
    <col min="1783" max="1783" width="12.28515625" style="1" customWidth="1"/>
    <col min="1784" max="1784" width="10.7109375" style="1" customWidth="1"/>
    <col min="1785" max="1785" width="3.28515625" style="1" customWidth="1"/>
    <col min="1786" max="1786" width="3" style="1" customWidth="1"/>
    <col min="1787" max="1787" width="13.28515625" style="1" customWidth="1"/>
    <col min="1788" max="1788" width="4.28515625" style="1" customWidth="1"/>
    <col min="1789" max="1790" width="6.7109375" style="1" customWidth="1"/>
    <col min="1791" max="1791" width="9.140625" style="1" customWidth="1"/>
    <col min="1792" max="1792" width="15.28515625" style="1" customWidth="1"/>
    <col min="1793" max="2027" width="8.85546875" style="1"/>
    <col min="2028" max="2028" width="13.5703125" style="1" customWidth="1"/>
    <col min="2029" max="2029" width="1.28515625" style="1" customWidth="1"/>
    <col min="2030" max="2030" width="36.140625" style="1" customWidth="1"/>
    <col min="2031" max="2031" width="10.42578125" style="1" customWidth="1"/>
    <col min="2032" max="2032" width="2" style="1" customWidth="1"/>
    <col min="2033" max="2033" width="2.7109375" style="1" customWidth="1"/>
    <col min="2034" max="2034" width="3.42578125" style="1" customWidth="1"/>
    <col min="2035" max="2035" width="2.42578125" style="1" customWidth="1"/>
    <col min="2036" max="2036" width="3.7109375" style="1" customWidth="1"/>
    <col min="2037" max="2037" width="2.42578125" style="1" customWidth="1"/>
    <col min="2038" max="2038" width="2.85546875" style="1" customWidth="1"/>
    <col min="2039" max="2039" width="12.28515625" style="1" customWidth="1"/>
    <col min="2040" max="2040" width="10.7109375" style="1" customWidth="1"/>
    <col min="2041" max="2041" width="3.28515625" style="1" customWidth="1"/>
    <col min="2042" max="2042" width="3" style="1" customWidth="1"/>
    <col min="2043" max="2043" width="13.28515625" style="1" customWidth="1"/>
    <col min="2044" max="2044" width="4.28515625" style="1" customWidth="1"/>
    <col min="2045" max="2046" width="6.7109375" style="1" customWidth="1"/>
    <col min="2047" max="2047" width="9.140625" style="1" customWidth="1"/>
    <col min="2048" max="2048" width="15.28515625" style="1" customWidth="1"/>
    <col min="2049" max="2283" width="8.85546875" style="1"/>
    <col min="2284" max="2284" width="13.5703125" style="1" customWidth="1"/>
    <col min="2285" max="2285" width="1.28515625" style="1" customWidth="1"/>
    <col min="2286" max="2286" width="36.140625" style="1" customWidth="1"/>
    <col min="2287" max="2287" width="10.42578125" style="1" customWidth="1"/>
    <col min="2288" max="2288" width="2" style="1" customWidth="1"/>
    <col min="2289" max="2289" width="2.7109375" style="1" customWidth="1"/>
    <col min="2290" max="2290" width="3.42578125" style="1" customWidth="1"/>
    <col min="2291" max="2291" width="2.42578125" style="1" customWidth="1"/>
    <col min="2292" max="2292" width="3.7109375" style="1" customWidth="1"/>
    <col min="2293" max="2293" width="2.42578125" style="1" customWidth="1"/>
    <col min="2294" max="2294" width="2.85546875" style="1" customWidth="1"/>
    <col min="2295" max="2295" width="12.28515625" style="1" customWidth="1"/>
    <col min="2296" max="2296" width="10.7109375" style="1" customWidth="1"/>
    <col min="2297" max="2297" width="3.28515625" style="1" customWidth="1"/>
    <col min="2298" max="2298" width="3" style="1" customWidth="1"/>
    <col min="2299" max="2299" width="13.28515625" style="1" customWidth="1"/>
    <col min="2300" max="2300" width="4.28515625" style="1" customWidth="1"/>
    <col min="2301" max="2302" width="6.7109375" style="1" customWidth="1"/>
    <col min="2303" max="2303" width="9.140625" style="1" customWidth="1"/>
    <col min="2304" max="2304" width="15.28515625" style="1" customWidth="1"/>
    <col min="2305" max="2539" width="8.85546875" style="1"/>
    <col min="2540" max="2540" width="13.5703125" style="1" customWidth="1"/>
    <col min="2541" max="2541" width="1.28515625" style="1" customWidth="1"/>
    <col min="2542" max="2542" width="36.140625" style="1" customWidth="1"/>
    <col min="2543" max="2543" width="10.42578125" style="1" customWidth="1"/>
    <col min="2544" max="2544" width="2" style="1" customWidth="1"/>
    <col min="2545" max="2545" width="2.7109375" style="1" customWidth="1"/>
    <col min="2546" max="2546" width="3.42578125" style="1" customWidth="1"/>
    <col min="2547" max="2547" width="2.42578125" style="1" customWidth="1"/>
    <col min="2548" max="2548" width="3.7109375" style="1" customWidth="1"/>
    <col min="2549" max="2549" width="2.42578125" style="1" customWidth="1"/>
    <col min="2550" max="2550" width="2.85546875" style="1" customWidth="1"/>
    <col min="2551" max="2551" width="12.28515625" style="1" customWidth="1"/>
    <col min="2552" max="2552" width="10.7109375" style="1" customWidth="1"/>
    <col min="2553" max="2553" width="3.28515625" style="1" customWidth="1"/>
    <col min="2554" max="2554" width="3" style="1" customWidth="1"/>
    <col min="2555" max="2555" width="13.28515625" style="1" customWidth="1"/>
    <col min="2556" max="2556" width="4.28515625" style="1" customWidth="1"/>
    <col min="2557" max="2558" width="6.7109375" style="1" customWidth="1"/>
    <col min="2559" max="2559" width="9.140625" style="1" customWidth="1"/>
    <col min="2560" max="2560" width="15.28515625" style="1" customWidth="1"/>
    <col min="2561" max="2795" width="8.85546875" style="1"/>
    <col min="2796" max="2796" width="13.5703125" style="1" customWidth="1"/>
    <col min="2797" max="2797" width="1.28515625" style="1" customWidth="1"/>
    <col min="2798" max="2798" width="36.140625" style="1" customWidth="1"/>
    <col min="2799" max="2799" width="10.42578125" style="1" customWidth="1"/>
    <col min="2800" max="2800" width="2" style="1" customWidth="1"/>
    <col min="2801" max="2801" width="2.7109375" style="1" customWidth="1"/>
    <col min="2802" max="2802" width="3.42578125" style="1" customWidth="1"/>
    <col min="2803" max="2803" width="2.42578125" style="1" customWidth="1"/>
    <col min="2804" max="2804" width="3.7109375" style="1" customWidth="1"/>
    <col min="2805" max="2805" width="2.42578125" style="1" customWidth="1"/>
    <col min="2806" max="2806" width="2.85546875" style="1" customWidth="1"/>
    <col min="2807" max="2807" width="12.28515625" style="1" customWidth="1"/>
    <col min="2808" max="2808" width="10.7109375" style="1" customWidth="1"/>
    <col min="2809" max="2809" width="3.28515625" style="1" customWidth="1"/>
    <col min="2810" max="2810" width="3" style="1" customWidth="1"/>
    <col min="2811" max="2811" width="13.28515625" style="1" customWidth="1"/>
    <col min="2812" max="2812" width="4.28515625" style="1" customWidth="1"/>
    <col min="2813" max="2814" width="6.7109375" style="1" customWidth="1"/>
    <col min="2815" max="2815" width="9.140625" style="1" customWidth="1"/>
    <col min="2816" max="2816" width="15.28515625" style="1" customWidth="1"/>
    <col min="2817" max="3051" width="8.85546875" style="1"/>
    <col min="3052" max="3052" width="13.5703125" style="1" customWidth="1"/>
    <col min="3053" max="3053" width="1.28515625" style="1" customWidth="1"/>
    <col min="3054" max="3054" width="36.140625" style="1" customWidth="1"/>
    <col min="3055" max="3055" width="10.42578125" style="1" customWidth="1"/>
    <col min="3056" max="3056" width="2" style="1" customWidth="1"/>
    <col min="3057" max="3057" width="2.7109375" style="1" customWidth="1"/>
    <col min="3058" max="3058" width="3.42578125" style="1" customWidth="1"/>
    <col min="3059" max="3059" width="2.42578125" style="1" customWidth="1"/>
    <col min="3060" max="3060" width="3.7109375" style="1" customWidth="1"/>
    <col min="3061" max="3061" width="2.42578125" style="1" customWidth="1"/>
    <col min="3062" max="3062" width="2.85546875" style="1" customWidth="1"/>
    <col min="3063" max="3063" width="12.28515625" style="1" customWidth="1"/>
    <col min="3064" max="3064" width="10.7109375" style="1" customWidth="1"/>
    <col min="3065" max="3065" width="3.28515625" style="1" customWidth="1"/>
    <col min="3066" max="3066" width="3" style="1" customWidth="1"/>
    <col min="3067" max="3067" width="13.28515625" style="1" customWidth="1"/>
    <col min="3068" max="3068" width="4.28515625" style="1" customWidth="1"/>
    <col min="3069" max="3070" width="6.7109375" style="1" customWidth="1"/>
    <col min="3071" max="3071" width="9.140625" style="1" customWidth="1"/>
    <col min="3072" max="3072" width="15.28515625" style="1" customWidth="1"/>
    <col min="3073" max="3307" width="8.85546875" style="1"/>
    <col min="3308" max="3308" width="13.5703125" style="1" customWidth="1"/>
    <col min="3309" max="3309" width="1.28515625" style="1" customWidth="1"/>
    <col min="3310" max="3310" width="36.140625" style="1" customWidth="1"/>
    <col min="3311" max="3311" width="10.42578125" style="1" customWidth="1"/>
    <col min="3312" max="3312" width="2" style="1" customWidth="1"/>
    <col min="3313" max="3313" width="2.7109375" style="1" customWidth="1"/>
    <col min="3314" max="3314" width="3.42578125" style="1" customWidth="1"/>
    <col min="3315" max="3315" width="2.42578125" style="1" customWidth="1"/>
    <col min="3316" max="3316" width="3.7109375" style="1" customWidth="1"/>
    <col min="3317" max="3317" width="2.42578125" style="1" customWidth="1"/>
    <col min="3318" max="3318" width="2.85546875" style="1" customWidth="1"/>
    <col min="3319" max="3319" width="12.28515625" style="1" customWidth="1"/>
    <col min="3320" max="3320" width="10.7109375" style="1" customWidth="1"/>
    <col min="3321" max="3321" width="3.28515625" style="1" customWidth="1"/>
    <col min="3322" max="3322" width="3" style="1" customWidth="1"/>
    <col min="3323" max="3323" width="13.28515625" style="1" customWidth="1"/>
    <col min="3324" max="3324" width="4.28515625" style="1" customWidth="1"/>
    <col min="3325" max="3326" width="6.7109375" style="1" customWidth="1"/>
    <col min="3327" max="3327" width="9.140625" style="1" customWidth="1"/>
    <col min="3328" max="3328" width="15.28515625" style="1" customWidth="1"/>
    <col min="3329" max="3563" width="8.85546875" style="1"/>
    <col min="3564" max="3564" width="13.5703125" style="1" customWidth="1"/>
    <col min="3565" max="3565" width="1.28515625" style="1" customWidth="1"/>
    <col min="3566" max="3566" width="36.140625" style="1" customWidth="1"/>
    <col min="3567" max="3567" width="10.42578125" style="1" customWidth="1"/>
    <col min="3568" max="3568" width="2" style="1" customWidth="1"/>
    <col min="3569" max="3569" width="2.7109375" style="1" customWidth="1"/>
    <col min="3570" max="3570" width="3.42578125" style="1" customWidth="1"/>
    <col min="3571" max="3571" width="2.42578125" style="1" customWidth="1"/>
    <col min="3572" max="3572" width="3.7109375" style="1" customWidth="1"/>
    <col min="3573" max="3573" width="2.42578125" style="1" customWidth="1"/>
    <col min="3574" max="3574" width="2.85546875" style="1" customWidth="1"/>
    <col min="3575" max="3575" width="12.28515625" style="1" customWidth="1"/>
    <col min="3576" max="3576" width="10.7109375" style="1" customWidth="1"/>
    <col min="3577" max="3577" width="3.28515625" style="1" customWidth="1"/>
    <col min="3578" max="3578" width="3" style="1" customWidth="1"/>
    <col min="3579" max="3579" width="13.28515625" style="1" customWidth="1"/>
    <col min="3580" max="3580" width="4.28515625" style="1" customWidth="1"/>
    <col min="3581" max="3582" width="6.7109375" style="1" customWidth="1"/>
    <col min="3583" max="3583" width="9.140625" style="1" customWidth="1"/>
    <col min="3584" max="3584" width="15.28515625" style="1" customWidth="1"/>
    <col min="3585" max="3819" width="8.85546875" style="1"/>
    <col min="3820" max="3820" width="13.5703125" style="1" customWidth="1"/>
    <col min="3821" max="3821" width="1.28515625" style="1" customWidth="1"/>
    <col min="3822" max="3822" width="36.140625" style="1" customWidth="1"/>
    <col min="3823" max="3823" width="10.42578125" style="1" customWidth="1"/>
    <col min="3824" max="3824" width="2" style="1" customWidth="1"/>
    <col min="3825" max="3825" width="2.7109375" style="1" customWidth="1"/>
    <col min="3826" max="3826" width="3.42578125" style="1" customWidth="1"/>
    <col min="3827" max="3827" width="2.42578125" style="1" customWidth="1"/>
    <col min="3828" max="3828" width="3.7109375" style="1" customWidth="1"/>
    <col min="3829" max="3829" width="2.42578125" style="1" customWidth="1"/>
    <col min="3830" max="3830" width="2.85546875" style="1" customWidth="1"/>
    <col min="3831" max="3831" width="12.28515625" style="1" customWidth="1"/>
    <col min="3832" max="3832" width="10.7109375" style="1" customWidth="1"/>
    <col min="3833" max="3833" width="3.28515625" style="1" customWidth="1"/>
    <col min="3834" max="3834" width="3" style="1" customWidth="1"/>
    <col min="3835" max="3835" width="13.28515625" style="1" customWidth="1"/>
    <col min="3836" max="3836" width="4.28515625" style="1" customWidth="1"/>
    <col min="3837" max="3838" width="6.7109375" style="1" customWidth="1"/>
    <col min="3839" max="3839" width="9.140625" style="1" customWidth="1"/>
    <col min="3840" max="3840" width="15.28515625" style="1" customWidth="1"/>
    <col min="3841" max="4075" width="8.85546875" style="1"/>
    <col min="4076" max="4076" width="13.5703125" style="1" customWidth="1"/>
    <col min="4077" max="4077" width="1.28515625" style="1" customWidth="1"/>
    <col min="4078" max="4078" width="36.140625" style="1" customWidth="1"/>
    <col min="4079" max="4079" width="10.42578125" style="1" customWidth="1"/>
    <col min="4080" max="4080" width="2" style="1" customWidth="1"/>
    <col min="4081" max="4081" width="2.7109375" style="1" customWidth="1"/>
    <col min="4082" max="4082" width="3.42578125" style="1" customWidth="1"/>
    <col min="4083" max="4083" width="2.42578125" style="1" customWidth="1"/>
    <col min="4084" max="4084" width="3.7109375" style="1" customWidth="1"/>
    <col min="4085" max="4085" width="2.42578125" style="1" customWidth="1"/>
    <col min="4086" max="4086" width="2.85546875" style="1" customWidth="1"/>
    <col min="4087" max="4087" width="12.28515625" style="1" customWidth="1"/>
    <col min="4088" max="4088" width="10.7109375" style="1" customWidth="1"/>
    <col min="4089" max="4089" width="3.28515625" style="1" customWidth="1"/>
    <col min="4090" max="4090" width="3" style="1" customWidth="1"/>
    <col min="4091" max="4091" width="13.28515625" style="1" customWidth="1"/>
    <col min="4092" max="4092" width="4.28515625" style="1" customWidth="1"/>
    <col min="4093" max="4094" width="6.7109375" style="1" customWidth="1"/>
    <col min="4095" max="4095" width="9.140625" style="1" customWidth="1"/>
    <col min="4096" max="4096" width="15.28515625" style="1" customWidth="1"/>
    <col min="4097" max="4331" width="8.85546875" style="1"/>
    <col min="4332" max="4332" width="13.5703125" style="1" customWidth="1"/>
    <col min="4333" max="4333" width="1.28515625" style="1" customWidth="1"/>
    <col min="4334" max="4334" width="36.140625" style="1" customWidth="1"/>
    <col min="4335" max="4335" width="10.42578125" style="1" customWidth="1"/>
    <col min="4336" max="4336" width="2" style="1" customWidth="1"/>
    <col min="4337" max="4337" width="2.7109375" style="1" customWidth="1"/>
    <col min="4338" max="4338" width="3.42578125" style="1" customWidth="1"/>
    <col min="4339" max="4339" width="2.42578125" style="1" customWidth="1"/>
    <col min="4340" max="4340" width="3.7109375" style="1" customWidth="1"/>
    <col min="4341" max="4341" width="2.42578125" style="1" customWidth="1"/>
    <col min="4342" max="4342" width="2.85546875" style="1" customWidth="1"/>
    <col min="4343" max="4343" width="12.28515625" style="1" customWidth="1"/>
    <col min="4344" max="4344" width="10.7109375" style="1" customWidth="1"/>
    <col min="4345" max="4345" width="3.28515625" style="1" customWidth="1"/>
    <col min="4346" max="4346" width="3" style="1" customWidth="1"/>
    <col min="4347" max="4347" width="13.28515625" style="1" customWidth="1"/>
    <col min="4348" max="4348" width="4.28515625" style="1" customWidth="1"/>
    <col min="4349" max="4350" width="6.7109375" style="1" customWidth="1"/>
    <col min="4351" max="4351" width="9.140625" style="1" customWidth="1"/>
    <col min="4352" max="4352" width="15.28515625" style="1" customWidth="1"/>
    <col min="4353" max="4587" width="8.85546875" style="1"/>
    <col min="4588" max="4588" width="13.5703125" style="1" customWidth="1"/>
    <col min="4589" max="4589" width="1.28515625" style="1" customWidth="1"/>
    <col min="4590" max="4590" width="36.140625" style="1" customWidth="1"/>
    <col min="4591" max="4591" width="10.42578125" style="1" customWidth="1"/>
    <col min="4592" max="4592" width="2" style="1" customWidth="1"/>
    <col min="4593" max="4593" width="2.7109375" style="1" customWidth="1"/>
    <col min="4594" max="4594" width="3.42578125" style="1" customWidth="1"/>
    <col min="4595" max="4595" width="2.42578125" style="1" customWidth="1"/>
    <col min="4596" max="4596" width="3.7109375" style="1" customWidth="1"/>
    <col min="4597" max="4597" width="2.42578125" style="1" customWidth="1"/>
    <col min="4598" max="4598" width="2.85546875" style="1" customWidth="1"/>
    <col min="4599" max="4599" width="12.28515625" style="1" customWidth="1"/>
    <col min="4600" max="4600" width="10.7109375" style="1" customWidth="1"/>
    <col min="4601" max="4601" width="3.28515625" style="1" customWidth="1"/>
    <col min="4602" max="4602" width="3" style="1" customWidth="1"/>
    <col min="4603" max="4603" width="13.28515625" style="1" customWidth="1"/>
    <col min="4604" max="4604" width="4.28515625" style="1" customWidth="1"/>
    <col min="4605" max="4606" width="6.7109375" style="1" customWidth="1"/>
    <col min="4607" max="4607" width="9.140625" style="1" customWidth="1"/>
    <col min="4608" max="4608" width="15.28515625" style="1" customWidth="1"/>
    <col min="4609" max="4843" width="8.85546875" style="1"/>
    <col min="4844" max="4844" width="13.5703125" style="1" customWidth="1"/>
    <col min="4845" max="4845" width="1.28515625" style="1" customWidth="1"/>
    <col min="4846" max="4846" width="36.140625" style="1" customWidth="1"/>
    <col min="4847" max="4847" width="10.42578125" style="1" customWidth="1"/>
    <col min="4848" max="4848" width="2" style="1" customWidth="1"/>
    <col min="4849" max="4849" width="2.7109375" style="1" customWidth="1"/>
    <col min="4850" max="4850" width="3.42578125" style="1" customWidth="1"/>
    <col min="4851" max="4851" width="2.42578125" style="1" customWidth="1"/>
    <col min="4852" max="4852" width="3.7109375" style="1" customWidth="1"/>
    <col min="4853" max="4853" width="2.42578125" style="1" customWidth="1"/>
    <col min="4854" max="4854" width="2.85546875" style="1" customWidth="1"/>
    <col min="4855" max="4855" width="12.28515625" style="1" customWidth="1"/>
    <col min="4856" max="4856" width="10.7109375" style="1" customWidth="1"/>
    <col min="4857" max="4857" width="3.28515625" style="1" customWidth="1"/>
    <col min="4858" max="4858" width="3" style="1" customWidth="1"/>
    <col min="4859" max="4859" width="13.28515625" style="1" customWidth="1"/>
    <col min="4860" max="4860" width="4.28515625" style="1" customWidth="1"/>
    <col min="4861" max="4862" width="6.7109375" style="1" customWidth="1"/>
    <col min="4863" max="4863" width="9.140625" style="1" customWidth="1"/>
    <col min="4864" max="4864" width="15.28515625" style="1" customWidth="1"/>
    <col min="4865" max="5099" width="8.85546875" style="1"/>
    <col min="5100" max="5100" width="13.5703125" style="1" customWidth="1"/>
    <col min="5101" max="5101" width="1.28515625" style="1" customWidth="1"/>
    <col min="5102" max="5102" width="36.140625" style="1" customWidth="1"/>
    <col min="5103" max="5103" width="10.42578125" style="1" customWidth="1"/>
    <col min="5104" max="5104" width="2" style="1" customWidth="1"/>
    <col min="5105" max="5105" width="2.7109375" style="1" customWidth="1"/>
    <col min="5106" max="5106" width="3.42578125" style="1" customWidth="1"/>
    <col min="5107" max="5107" width="2.42578125" style="1" customWidth="1"/>
    <col min="5108" max="5108" width="3.7109375" style="1" customWidth="1"/>
    <col min="5109" max="5109" width="2.42578125" style="1" customWidth="1"/>
    <col min="5110" max="5110" width="2.85546875" style="1" customWidth="1"/>
    <col min="5111" max="5111" width="12.28515625" style="1" customWidth="1"/>
    <col min="5112" max="5112" width="10.7109375" style="1" customWidth="1"/>
    <col min="5113" max="5113" width="3.28515625" style="1" customWidth="1"/>
    <col min="5114" max="5114" width="3" style="1" customWidth="1"/>
    <col min="5115" max="5115" width="13.28515625" style="1" customWidth="1"/>
    <col min="5116" max="5116" width="4.28515625" style="1" customWidth="1"/>
    <col min="5117" max="5118" width="6.7109375" style="1" customWidth="1"/>
    <col min="5119" max="5119" width="9.140625" style="1" customWidth="1"/>
    <col min="5120" max="5120" width="15.28515625" style="1" customWidth="1"/>
    <col min="5121" max="5355" width="8.85546875" style="1"/>
    <col min="5356" max="5356" width="13.5703125" style="1" customWidth="1"/>
    <col min="5357" max="5357" width="1.28515625" style="1" customWidth="1"/>
    <col min="5358" max="5358" width="36.140625" style="1" customWidth="1"/>
    <col min="5359" max="5359" width="10.42578125" style="1" customWidth="1"/>
    <col min="5360" max="5360" width="2" style="1" customWidth="1"/>
    <col min="5361" max="5361" width="2.7109375" style="1" customWidth="1"/>
    <col min="5362" max="5362" width="3.42578125" style="1" customWidth="1"/>
    <col min="5363" max="5363" width="2.42578125" style="1" customWidth="1"/>
    <col min="5364" max="5364" width="3.7109375" style="1" customWidth="1"/>
    <col min="5365" max="5365" width="2.42578125" style="1" customWidth="1"/>
    <col min="5366" max="5366" width="2.85546875" style="1" customWidth="1"/>
    <col min="5367" max="5367" width="12.28515625" style="1" customWidth="1"/>
    <col min="5368" max="5368" width="10.7109375" style="1" customWidth="1"/>
    <col min="5369" max="5369" width="3.28515625" style="1" customWidth="1"/>
    <col min="5370" max="5370" width="3" style="1" customWidth="1"/>
    <col min="5371" max="5371" width="13.28515625" style="1" customWidth="1"/>
    <col min="5372" max="5372" width="4.28515625" style="1" customWidth="1"/>
    <col min="5373" max="5374" width="6.7109375" style="1" customWidth="1"/>
    <col min="5375" max="5375" width="9.140625" style="1" customWidth="1"/>
    <col min="5376" max="5376" width="15.28515625" style="1" customWidth="1"/>
    <col min="5377" max="5611" width="8.85546875" style="1"/>
    <col min="5612" max="5612" width="13.5703125" style="1" customWidth="1"/>
    <col min="5613" max="5613" width="1.28515625" style="1" customWidth="1"/>
    <col min="5614" max="5614" width="36.140625" style="1" customWidth="1"/>
    <col min="5615" max="5615" width="10.42578125" style="1" customWidth="1"/>
    <col min="5616" max="5616" width="2" style="1" customWidth="1"/>
    <col min="5617" max="5617" width="2.7109375" style="1" customWidth="1"/>
    <col min="5618" max="5618" width="3.42578125" style="1" customWidth="1"/>
    <col min="5619" max="5619" width="2.42578125" style="1" customWidth="1"/>
    <col min="5620" max="5620" width="3.7109375" style="1" customWidth="1"/>
    <col min="5621" max="5621" width="2.42578125" style="1" customWidth="1"/>
    <col min="5622" max="5622" width="2.85546875" style="1" customWidth="1"/>
    <col min="5623" max="5623" width="12.28515625" style="1" customWidth="1"/>
    <col min="5624" max="5624" width="10.7109375" style="1" customWidth="1"/>
    <col min="5625" max="5625" width="3.28515625" style="1" customWidth="1"/>
    <col min="5626" max="5626" width="3" style="1" customWidth="1"/>
    <col min="5627" max="5627" width="13.28515625" style="1" customWidth="1"/>
    <col min="5628" max="5628" width="4.28515625" style="1" customWidth="1"/>
    <col min="5629" max="5630" width="6.7109375" style="1" customWidth="1"/>
    <col min="5631" max="5631" width="9.140625" style="1" customWidth="1"/>
    <col min="5632" max="5632" width="15.28515625" style="1" customWidth="1"/>
    <col min="5633" max="5867" width="8.85546875" style="1"/>
    <col min="5868" max="5868" width="13.5703125" style="1" customWidth="1"/>
    <col min="5869" max="5869" width="1.28515625" style="1" customWidth="1"/>
    <col min="5870" max="5870" width="36.140625" style="1" customWidth="1"/>
    <col min="5871" max="5871" width="10.42578125" style="1" customWidth="1"/>
    <col min="5872" max="5872" width="2" style="1" customWidth="1"/>
    <col min="5873" max="5873" width="2.7109375" style="1" customWidth="1"/>
    <col min="5874" max="5874" width="3.42578125" style="1" customWidth="1"/>
    <col min="5875" max="5875" width="2.42578125" style="1" customWidth="1"/>
    <col min="5876" max="5876" width="3.7109375" style="1" customWidth="1"/>
    <col min="5877" max="5877" width="2.42578125" style="1" customWidth="1"/>
    <col min="5878" max="5878" width="2.85546875" style="1" customWidth="1"/>
    <col min="5879" max="5879" width="12.28515625" style="1" customWidth="1"/>
    <col min="5880" max="5880" width="10.7109375" style="1" customWidth="1"/>
    <col min="5881" max="5881" width="3.28515625" style="1" customWidth="1"/>
    <col min="5882" max="5882" width="3" style="1" customWidth="1"/>
    <col min="5883" max="5883" width="13.28515625" style="1" customWidth="1"/>
    <col min="5884" max="5884" width="4.28515625" style="1" customWidth="1"/>
    <col min="5885" max="5886" width="6.7109375" style="1" customWidth="1"/>
    <col min="5887" max="5887" width="9.140625" style="1" customWidth="1"/>
    <col min="5888" max="5888" width="15.28515625" style="1" customWidth="1"/>
    <col min="5889" max="6123" width="8.85546875" style="1"/>
    <col min="6124" max="6124" width="13.5703125" style="1" customWidth="1"/>
    <col min="6125" max="6125" width="1.28515625" style="1" customWidth="1"/>
    <col min="6126" max="6126" width="36.140625" style="1" customWidth="1"/>
    <col min="6127" max="6127" width="10.42578125" style="1" customWidth="1"/>
    <col min="6128" max="6128" width="2" style="1" customWidth="1"/>
    <col min="6129" max="6129" width="2.7109375" style="1" customWidth="1"/>
    <col min="6130" max="6130" width="3.42578125" style="1" customWidth="1"/>
    <col min="6131" max="6131" width="2.42578125" style="1" customWidth="1"/>
    <col min="6132" max="6132" width="3.7109375" style="1" customWidth="1"/>
    <col min="6133" max="6133" width="2.42578125" style="1" customWidth="1"/>
    <col min="6134" max="6134" width="2.85546875" style="1" customWidth="1"/>
    <col min="6135" max="6135" width="12.28515625" style="1" customWidth="1"/>
    <col min="6136" max="6136" width="10.7109375" style="1" customWidth="1"/>
    <col min="6137" max="6137" width="3.28515625" style="1" customWidth="1"/>
    <col min="6138" max="6138" width="3" style="1" customWidth="1"/>
    <col min="6139" max="6139" width="13.28515625" style="1" customWidth="1"/>
    <col min="6140" max="6140" width="4.28515625" style="1" customWidth="1"/>
    <col min="6141" max="6142" width="6.7109375" style="1" customWidth="1"/>
    <col min="6143" max="6143" width="9.140625" style="1" customWidth="1"/>
    <col min="6144" max="6144" width="15.28515625" style="1" customWidth="1"/>
    <col min="6145" max="6379" width="8.85546875" style="1"/>
    <col min="6380" max="6380" width="13.5703125" style="1" customWidth="1"/>
    <col min="6381" max="6381" width="1.28515625" style="1" customWidth="1"/>
    <col min="6382" max="6382" width="36.140625" style="1" customWidth="1"/>
    <col min="6383" max="6383" width="10.42578125" style="1" customWidth="1"/>
    <col min="6384" max="6384" width="2" style="1" customWidth="1"/>
    <col min="6385" max="6385" width="2.7109375" style="1" customWidth="1"/>
    <col min="6386" max="6386" width="3.42578125" style="1" customWidth="1"/>
    <col min="6387" max="6387" width="2.42578125" style="1" customWidth="1"/>
    <col min="6388" max="6388" width="3.7109375" style="1" customWidth="1"/>
    <col min="6389" max="6389" width="2.42578125" style="1" customWidth="1"/>
    <col min="6390" max="6390" width="2.85546875" style="1" customWidth="1"/>
    <col min="6391" max="6391" width="12.28515625" style="1" customWidth="1"/>
    <col min="6392" max="6392" width="10.7109375" style="1" customWidth="1"/>
    <col min="6393" max="6393" width="3.28515625" style="1" customWidth="1"/>
    <col min="6394" max="6394" width="3" style="1" customWidth="1"/>
    <col min="6395" max="6395" width="13.28515625" style="1" customWidth="1"/>
    <col min="6396" max="6396" width="4.28515625" style="1" customWidth="1"/>
    <col min="6397" max="6398" width="6.7109375" style="1" customWidth="1"/>
    <col min="6399" max="6399" width="9.140625" style="1" customWidth="1"/>
    <col min="6400" max="6400" width="15.28515625" style="1" customWidth="1"/>
    <col min="6401" max="6635" width="8.85546875" style="1"/>
    <col min="6636" max="6636" width="13.5703125" style="1" customWidth="1"/>
    <col min="6637" max="6637" width="1.28515625" style="1" customWidth="1"/>
    <col min="6638" max="6638" width="36.140625" style="1" customWidth="1"/>
    <col min="6639" max="6639" width="10.42578125" style="1" customWidth="1"/>
    <col min="6640" max="6640" width="2" style="1" customWidth="1"/>
    <col min="6641" max="6641" width="2.7109375" style="1" customWidth="1"/>
    <col min="6642" max="6642" width="3.42578125" style="1" customWidth="1"/>
    <col min="6643" max="6643" width="2.42578125" style="1" customWidth="1"/>
    <col min="6644" max="6644" width="3.7109375" style="1" customWidth="1"/>
    <col min="6645" max="6645" width="2.42578125" style="1" customWidth="1"/>
    <col min="6646" max="6646" width="2.85546875" style="1" customWidth="1"/>
    <col min="6647" max="6647" width="12.28515625" style="1" customWidth="1"/>
    <col min="6648" max="6648" width="10.7109375" style="1" customWidth="1"/>
    <col min="6649" max="6649" width="3.28515625" style="1" customWidth="1"/>
    <col min="6650" max="6650" width="3" style="1" customWidth="1"/>
    <col min="6651" max="6651" width="13.28515625" style="1" customWidth="1"/>
    <col min="6652" max="6652" width="4.28515625" style="1" customWidth="1"/>
    <col min="6653" max="6654" width="6.7109375" style="1" customWidth="1"/>
    <col min="6655" max="6655" width="9.140625" style="1" customWidth="1"/>
    <col min="6656" max="6656" width="15.28515625" style="1" customWidth="1"/>
    <col min="6657" max="6891" width="8.85546875" style="1"/>
    <col min="6892" max="6892" width="13.5703125" style="1" customWidth="1"/>
    <col min="6893" max="6893" width="1.28515625" style="1" customWidth="1"/>
    <col min="6894" max="6894" width="36.140625" style="1" customWidth="1"/>
    <col min="6895" max="6895" width="10.42578125" style="1" customWidth="1"/>
    <col min="6896" max="6896" width="2" style="1" customWidth="1"/>
    <col min="6897" max="6897" width="2.7109375" style="1" customWidth="1"/>
    <col min="6898" max="6898" width="3.42578125" style="1" customWidth="1"/>
    <col min="6899" max="6899" width="2.42578125" style="1" customWidth="1"/>
    <col min="6900" max="6900" width="3.7109375" style="1" customWidth="1"/>
    <col min="6901" max="6901" width="2.42578125" style="1" customWidth="1"/>
    <col min="6902" max="6902" width="2.85546875" style="1" customWidth="1"/>
    <col min="6903" max="6903" width="12.28515625" style="1" customWidth="1"/>
    <col min="6904" max="6904" width="10.7109375" style="1" customWidth="1"/>
    <col min="6905" max="6905" width="3.28515625" style="1" customWidth="1"/>
    <col min="6906" max="6906" width="3" style="1" customWidth="1"/>
    <col min="6907" max="6907" width="13.28515625" style="1" customWidth="1"/>
    <col min="6908" max="6908" width="4.28515625" style="1" customWidth="1"/>
    <col min="6909" max="6910" width="6.7109375" style="1" customWidth="1"/>
    <col min="6911" max="6911" width="9.140625" style="1" customWidth="1"/>
    <col min="6912" max="6912" width="15.28515625" style="1" customWidth="1"/>
    <col min="6913" max="7147" width="8.85546875" style="1"/>
    <col min="7148" max="7148" width="13.5703125" style="1" customWidth="1"/>
    <col min="7149" max="7149" width="1.28515625" style="1" customWidth="1"/>
    <col min="7150" max="7150" width="36.140625" style="1" customWidth="1"/>
    <col min="7151" max="7151" width="10.42578125" style="1" customWidth="1"/>
    <col min="7152" max="7152" width="2" style="1" customWidth="1"/>
    <col min="7153" max="7153" width="2.7109375" style="1" customWidth="1"/>
    <col min="7154" max="7154" width="3.42578125" style="1" customWidth="1"/>
    <col min="7155" max="7155" width="2.42578125" style="1" customWidth="1"/>
    <col min="7156" max="7156" width="3.7109375" style="1" customWidth="1"/>
    <col min="7157" max="7157" width="2.42578125" style="1" customWidth="1"/>
    <col min="7158" max="7158" width="2.85546875" style="1" customWidth="1"/>
    <col min="7159" max="7159" width="12.28515625" style="1" customWidth="1"/>
    <col min="7160" max="7160" width="10.7109375" style="1" customWidth="1"/>
    <col min="7161" max="7161" width="3.28515625" style="1" customWidth="1"/>
    <col min="7162" max="7162" width="3" style="1" customWidth="1"/>
    <col min="7163" max="7163" width="13.28515625" style="1" customWidth="1"/>
    <col min="7164" max="7164" width="4.28515625" style="1" customWidth="1"/>
    <col min="7165" max="7166" width="6.7109375" style="1" customWidth="1"/>
    <col min="7167" max="7167" width="9.140625" style="1" customWidth="1"/>
    <col min="7168" max="7168" width="15.28515625" style="1" customWidth="1"/>
    <col min="7169" max="7403" width="8.85546875" style="1"/>
    <col min="7404" max="7404" width="13.5703125" style="1" customWidth="1"/>
    <col min="7405" max="7405" width="1.28515625" style="1" customWidth="1"/>
    <col min="7406" max="7406" width="36.140625" style="1" customWidth="1"/>
    <col min="7407" max="7407" width="10.42578125" style="1" customWidth="1"/>
    <col min="7408" max="7408" width="2" style="1" customWidth="1"/>
    <col min="7409" max="7409" width="2.7109375" style="1" customWidth="1"/>
    <col min="7410" max="7410" width="3.42578125" style="1" customWidth="1"/>
    <col min="7411" max="7411" width="2.42578125" style="1" customWidth="1"/>
    <col min="7412" max="7412" width="3.7109375" style="1" customWidth="1"/>
    <col min="7413" max="7413" width="2.42578125" style="1" customWidth="1"/>
    <col min="7414" max="7414" width="2.85546875" style="1" customWidth="1"/>
    <col min="7415" max="7415" width="12.28515625" style="1" customWidth="1"/>
    <col min="7416" max="7416" width="10.7109375" style="1" customWidth="1"/>
    <col min="7417" max="7417" width="3.28515625" style="1" customWidth="1"/>
    <col min="7418" max="7418" width="3" style="1" customWidth="1"/>
    <col min="7419" max="7419" width="13.28515625" style="1" customWidth="1"/>
    <col min="7420" max="7420" width="4.28515625" style="1" customWidth="1"/>
    <col min="7421" max="7422" width="6.7109375" style="1" customWidth="1"/>
    <col min="7423" max="7423" width="9.140625" style="1" customWidth="1"/>
    <col min="7424" max="7424" width="15.28515625" style="1" customWidth="1"/>
    <col min="7425" max="7659" width="8.85546875" style="1"/>
    <col min="7660" max="7660" width="13.5703125" style="1" customWidth="1"/>
    <col min="7661" max="7661" width="1.28515625" style="1" customWidth="1"/>
    <col min="7662" max="7662" width="36.140625" style="1" customWidth="1"/>
    <col min="7663" max="7663" width="10.42578125" style="1" customWidth="1"/>
    <col min="7664" max="7664" width="2" style="1" customWidth="1"/>
    <col min="7665" max="7665" width="2.7109375" style="1" customWidth="1"/>
    <col min="7666" max="7666" width="3.42578125" style="1" customWidth="1"/>
    <col min="7667" max="7667" width="2.42578125" style="1" customWidth="1"/>
    <col min="7668" max="7668" width="3.7109375" style="1" customWidth="1"/>
    <col min="7669" max="7669" width="2.42578125" style="1" customWidth="1"/>
    <col min="7670" max="7670" width="2.85546875" style="1" customWidth="1"/>
    <col min="7671" max="7671" width="12.28515625" style="1" customWidth="1"/>
    <col min="7672" max="7672" width="10.7109375" style="1" customWidth="1"/>
    <col min="7673" max="7673" width="3.28515625" style="1" customWidth="1"/>
    <col min="7674" max="7674" width="3" style="1" customWidth="1"/>
    <col min="7675" max="7675" width="13.28515625" style="1" customWidth="1"/>
    <col min="7676" max="7676" width="4.28515625" style="1" customWidth="1"/>
    <col min="7677" max="7678" width="6.7109375" style="1" customWidth="1"/>
    <col min="7679" max="7679" width="9.140625" style="1" customWidth="1"/>
    <col min="7680" max="7680" width="15.28515625" style="1" customWidth="1"/>
    <col min="7681" max="7915" width="8.85546875" style="1"/>
    <col min="7916" max="7916" width="13.5703125" style="1" customWidth="1"/>
    <col min="7917" max="7917" width="1.28515625" style="1" customWidth="1"/>
    <col min="7918" max="7918" width="36.140625" style="1" customWidth="1"/>
    <col min="7919" max="7919" width="10.42578125" style="1" customWidth="1"/>
    <col min="7920" max="7920" width="2" style="1" customWidth="1"/>
    <col min="7921" max="7921" width="2.7109375" style="1" customWidth="1"/>
    <col min="7922" max="7922" width="3.42578125" style="1" customWidth="1"/>
    <col min="7923" max="7923" width="2.42578125" style="1" customWidth="1"/>
    <col min="7924" max="7924" width="3.7109375" style="1" customWidth="1"/>
    <col min="7925" max="7925" width="2.42578125" style="1" customWidth="1"/>
    <col min="7926" max="7926" width="2.85546875" style="1" customWidth="1"/>
    <col min="7927" max="7927" width="12.28515625" style="1" customWidth="1"/>
    <col min="7928" max="7928" width="10.7109375" style="1" customWidth="1"/>
    <col min="7929" max="7929" width="3.28515625" style="1" customWidth="1"/>
    <col min="7930" max="7930" width="3" style="1" customWidth="1"/>
    <col min="7931" max="7931" width="13.28515625" style="1" customWidth="1"/>
    <col min="7932" max="7932" width="4.28515625" style="1" customWidth="1"/>
    <col min="7933" max="7934" width="6.7109375" style="1" customWidth="1"/>
    <col min="7935" max="7935" width="9.140625" style="1" customWidth="1"/>
    <col min="7936" max="7936" width="15.28515625" style="1" customWidth="1"/>
    <col min="7937" max="8171" width="8.85546875" style="1"/>
    <col min="8172" max="8172" width="13.5703125" style="1" customWidth="1"/>
    <col min="8173" max="8173" width="1.28515625" style="1" customWidth="1"/>
    <col min="8174" max="8174" width="36.140625" style="1" customWidth="1"/>
    <col min="8175" max="8175" width="10.42578125" style="1" customWidth="1"/>
    <col min="8176" max="8176" width="2" style="1" customWidth="1"/>
    <col min="8177" max="8177" width="2.7109375" style="1" customWidth="1"/>
    <col min="8178" max="8178" width="3.42578125" style="1" customWidth="1"/>
    <col min="8179" max="8179" width="2.42578125" style="1" customWidth="1"/>
    <col min="8180" max="8180" width="3.7109375" style="1" customWidth="1"/>
    <col min="8181" max="8181" width="2.42578125" style="1" customWidth="1"/>
    <col min="8182" max="8182" width="2.85546875" style="1" customWidth="1"/>
    <col min="8183" max="8183" width="12.28515625" style="1" customWidth="1"/>
    <col min="8184" max="8184" width="10.7109375" style="1" customWidth="1"/>
    <col min="8185" max="8185" width="3.28515625" style="1" customWidth="1"/>
    <col min="8186" max="8186" width="3" style="1" customWidth="1"/>
    <col min="8187" max="8187" width="13.28515625" style="1" customWidth="1"/>
    <col min="8188" max="8188" width="4.28515625" style="1" customWidth="1"/>
    <col min="8189" max="8190" width="6.7109375" style="1" customWidth="1"/>
    <col min="8191" max="8191" width="9.140625" style="1" customWidth="1"/>
    <col min="8192" max="8192" width="15.28515625" style="1" customWidth="1"/>
    <col min="8193" max="8427" width="8.85546875" style="1"/>
    <col min="8428" max="8428" width="13.5703125" style="1" customWidth="1"/>
    <col min="8429" max="8429" width="1.28515625" style="1" customWidth="1"/>
    <col min="8430" max="8430" width="36.140625" style="1" customWidth="1"/>
    <col min="8431" max="8431" width="10.42578125" style="1" customWidth="1"/>
    <col min="8432" max="8432" width="2" style="1" customWidth="1"/>
    <col min="8433" max="8433" width="2.7109375" style="1" customWidth="1"/>
    <col min="8434" max="8434" width="3.42578125" style="1" customWidth="1"/>
    <col min="8435" max="8435" width="2.42578125" style="1" customWidth="1"/>
    <col min="8436" max="8436" width="3.7109375" style="1" customWidth="1"/>
    <col min="8437" max="8437" width="2.42578125" style="1" customWidth="1"/>
    <col min="8438" max="8438" width="2.85546875" style="1" customWidth="1"/>
    <col min="8439" max="8439" width="12.28515625" style="1" customWidth="1"/>
    <col min="8440" max="8440" width="10.7109375" style="1" customWidth="1"/>
    <col min="8441" max="8441" width="3.28515625" style="1" customWidth="1"/>
    <col min="8442" max="8442" width="3" style="1" customWidth="1"/>
    <col min="8443" max="8443" width="13.28515625" style="1" customWidth="1"/>
    <col min="8444" max="8444" width="4.28515625" style="1" customWidth="1"/>
    <col min="8445" max="8446" width="6.7109375" style="1" customWidth="1"/>
    <col min="8447" max="8447" width="9.140625" style="1" customWidth="1"/>
    <col min="8448" max="8448" width="15.28515625" style="1" customWidth="1"/>
    <col min="8449" max="8683" width="8.85546875" style="1"/>
    <col min="8684" max="8684" width="13.5703125" style="1" customWidth="1"/>
    <col min="8685" max="8685" width="1.28515625" style="1" customWidth="1"/>
    <col min="8686" max="8686" width="36.140625" style="1" customWidth="1"/>
    <col min="8687" max="8687" width="10.42578125" style="1" customWidth="1"/>
    <col min="8688" max="8688" width="2" style="1" customWidth="1"/>
    <col min="8689" max="8689" width="2.7109375" style="1" customWidth="1"/>
    <col min="8690" max="8690" width="3.42578125" style="1" customWidth="1"/>
    <col min="8691" max="8691" width="2.42578125" style="1" customWidth="1"/>
    <col min="8692" max="8692" width="3.7109375" style="1" customWidth="1"/>
    <col min="8693" max="8693" width="2.42578125" style="1" customWidth="1"/>
    <col min="8694" max="8694" width="2.85546875" style="1" customWidth="1"/>
    <col min="8695" max="8695" width="12.28515625" style="1" customWidth="1"/>
    <col min="8696" max="8696" width="10.7109375" style="1" customWidth="1"/>
    <col min="8697" max="8697" width="3.28515625" style="1" customWidth="1"/>
    <col min="8698" max="8698" width="3" style="1" customWidth="1"/>
    <col min="8699" max="8699" width="13.28515625" style="1" customWidth="1"/>
    <col min="8700" max="8700" width="4.28515625" style="1" customWidth="1"/>
    <col min="8701" max="8702" width="6.7109375" style="1" customWidth="1"/>
    <col min="8703" max="8703" width="9.140625" style="1" customWidth="1"/>
    <col min="8704" max="8704" width="15.28515625" style="1" customWidth="1"/>
    <col min="8705" max="8939" width="8.85546875" style="1"/>
    <col min="8940" max="8940" width="13.5703125" style="1" customWidth="1"/>
    <col min="8941" max="8941" width="1.28515625" style="1" customWidth="1"/>
    <col min="8942" max="8942" width="36.140625" style="1" customWidth="1"/>
    <col min="8943" max="8943" width="10.42578125" style="1" customWidth="1"/>
    <col min="8944" max="8944" width="2" style="1" customWidth="1"/>
    <col min="8945" max="8945" width="2.7109375" style="1" customWidth="1"/>
    <col min="8946" max="8946" width="3.42578125" style="1" customWidth="1"/>
    <col min="8947" max="8947" width="2.42578125" style="1" customWidth="1"/>
    <col min="8948" max="8948" width="3.7109375" style="1" customWidth="1"/>
    <col min="8949" max="8949" width="2.42578125" style="1" customWidth="1"/>
    <col min="8950" max="8950" width="2.85546875" style="1" customWidth="1"/>
    <col min="8951" max="8951" width="12.28515625" style="1" customWidth="1"/>
    <col min="8952" max="8952" width="10.7109375" style="1" customWidth="1"/>
    <col min="8953" max="8953" width="3.28515625" style="1" customWidth="1"/>
    <col min="8954" max="8954" width="3" style="1" customWidth="1"/>
    <col min="8955" max="8955" width="13.28515625" style="1" customWidth="1"/>
    <col min="8956" max="8956" width="4.28515625" style="1" customWidth="1"/>
    <col min="8957" max="8958" width="6.7109375" style="1" customWidth="1"/>
    <col min="8959" max="8959" width="9.140625" style="1" customWidth="1"/>
    <col min="8960" max="8960" width="15.28515625" style="1" customWidth="1"/>
    <col min="8961" max="9195" width="8.85546875" style="1"/>
    <col min="9196" max="9196" width="13.5703125" style="1" customWidth="1"/>
    <col min="9197" max="9197" width="1.28515625" style="1" customWidth="1"/>
    <col min="9198" max="9198" width="36.140625" style="1" customWidth="1"/>
    <col min="9199" max="9199" width="10.42578125" style="1" customWidth="1"/>
    <col min="9200" max="9200" width="2" style="1" customWidth="1"/>
    <col min="9201" max="9201" width="2.7109375" style="1" customWidth="1"/>
    <col min="9202" max="9202" width="3.42578125" style="1" customWidth="1"/>
    <col min="9203" max="9203" width="2.42578125" style="1" customWidth="1"/>
    <col min="9204" max="9204" width="3.7109375" style="1" customWidth="1"/>
    <col min="9205" max="9205" width="2.42578125" style="1" customWidth="1"/>
    <col min="9206" max="9206" width="2.85546875" style="1" customWidth="1"/>
    <col min="9207" max="9207" width="12.28515625" style="1" customWidth="1"/>
    <col min="9208" max="9208" width="10.7109375" style="1" customWidth="1"/>
    <col min="9209" max="9209" width="3.28515625" style="1" customWidth="1"/>
    <col min="9210" max="9210" width="3" style="1" customWidth="1"/>
    <col min="9211" max="9211" width="13.28515625" style="1" customWidth="1"/>
    <col min="9212" max="9212" width="4.28515625" style="1" customWidth="1"/>
    <col min="9213" max="9214" width="6.7109375" style="1" customWidth="1"/>
    <col min="9215" max="9215" width="9.140625" style="1" customWidth="1"/>
    <col min="9216" max="9216" width="15.28515625" style="1" customWidth="1"/>
    <col min="9217" max="9451" width="8.85546875" style="1"/>
    <col min="9452" max="9452" width="13.5703125" style="1" customWidth="1"/>
    <col min="9453" max="9453" width="1.28515625" style="1" customWidth="1"/>
    <col min="9454" max="9454" width="36.140625" style="1" customWidth="1"/>
    <col min="9455" max="9455" width="10.42578125" style="1" customWidth="1"/>
    <col min="9456" max="9456" width="2" style="1" customWidth="1"/>
    <col min="9457" max="9457" width="2.7109375" style="1" customWidth="1"/>
    <col min="9458" max="9458" width="3.42578125" style="1" customWidth="1"/>
    <col min="9459" max="9459" width="2.42578125" style="1" customWidth="1"/>
    <col min="9460" max="9460" width="3.7109375" style="1" customWidth="1"/>
    <col min="9461" max="9461" width="2.42578125" style="1" customWidth="1"/>
    <col min="9462" max="9462" width="2.85546875" style="1" customWidth="1"/>
    <col min="9463" max="9463" width="12.28515625" style="1" customWidth="1"/>
    <col min="9464" max="9464" width="10.7109375" style="1" customWidth="1"/>
    <col min="9465" max="9465" width="3.28515625" style="1" customWidth="1"/>
    <col min="9466" max="9466" width="3" style="1" customWidth="1"/>
    <col min="9467" max="9467" width="13.28515625" style="1" customWidth="1"/>
    <col min="9468" max="9468" width="4.28515625" style="1" customWidth="1"/>
    <col min="9469" max="9470" width="6.7109375" style="1" customWidth="1"/>
    <col min="9471" max="9471" width="9.140625" style="1" customWidth="1"/>
    <col min="9472" max="9472" width="15.28515625" style="1" customWidth="1"/>
    <col min="9473" max="9707" width="8.85546875" style="1"/>
    <col min="9708" max="9708" width="13.5703125" style="1" customWidth="1"/>
    <col min="9709" max="9709" width="1.28515625" style="1" customWidth="1"/>
    <col min="9710" max="9710" width="36.140625" style="1" customWidth="1"/>
    <col min="9711" max="9711" width="10.42578125" style="1" customWidth="1"/>
    <col min="9712" max="9712" width="2" style="1" customWidth="1"/>
    <col min="9713" max="9713" width="2.7109375" style="1" customWidth="1"/>
    <col min="9714" max="9714" width="3.42578125" style="1" customWidth="1"/>
    <col min="9715" max="9715" width="2.42578125" style="1" customWidth="1"/>
    <col min="9716" max="9716" width="3.7109375" style="1" customWidth="1"/>
    <col min="9717" max="9717" width="2.42578125" style="1" customWidth="1"/>
    <col min="9718" max="9718" width="2.85546875" style="1" customWidth="1"/>
    <col min="9719" max="9719" width="12.28515625" style="1" customWidth="1"/>
    <col min="9720" max="9720" width="10.7109375" style="1" customWidth="1"/>
    <col min="9721" max="9721" width="3.28515625" style="1" customWidth="1"/>
    <col min="9722" max="9722" width="3" style="1" customWidth="1"/>
    <col min="9723" max="9723" width="13.28515625" style="1" customWidth="1"/>
    <col min="9724" max="9724" width="4.28515625" style="1" customWidth="1"/>
    <col min="9725" max="9726" width="6.7109375" style="1" customWidth="1"/>
    <col min="9727" max="9727" width="9.140625" style="1" customWidth="1"/>
    <col min="9728" max="9728" width="15.28515625" style="1" customWidth="1"/>
    <col min="9729" max="9963" width="8.85546875" style="1"/>
    <col min="9964" max="9964" width="13.5703125" style="1" customWidth="1"/>
    <col min="9965" max="9965" width="1.28515625" style="1" customWidth="1"/>
    <col min="9966" max="9966" width="36.140625" style="1" customWidth="1"/>
    <col min="9967" max="9967" width="10.42578125" style="1" customWidth="1"/>
    <col min="9968" max="9968" width="2" style="1" customWidth="1"/>
    <col min="9969" max="9969" width="2.7109375" style="1" customWidth="1"/>
    <col min="9970" max="9970" width="3.42578125" style="1" customWidth="1"/>
    <col min="9971" max="9971" width="2.42578125" style="1" customWidth="1"/>
    <col min="9972" max="9972" width="3.7109375" style="1" customWidth="1"/>
    <col min="9973" max="9973" width="2.42578125" style="1" customWidth="1"/>
    <col min="9974" max="9974" width="2.85546875" style="1" customWidth="1"/>
    <col min="9975" max="9975" width="12.28515625" style="1" customWidth="1"/>
    <col min="9976" max="9976" width="10.7109375" style="1" customWidth="1"/>
    <col min="9977" max="9977" width="3.28515625" style="1" customWidth="1"/>
    <col min="9978" max="9978" width="3" style="1" customWidth="1"/>
    <col min="9979" max="9979" width="13.28515625" style="1" customWidth="1"/>
    <col min="9980" max="9980" width="4.28515625" style="1" customWidth="1"/>
    <col min="9981" max="9982" width="6.7109375" style="1" customWidth="1"/>
    <col min="9983" max="9983" width="9.140625" style="1" customWidth="1"/>
    <col min="9984" max="9984" width="15.28515625" style="1" customWidth="1"/>
    <col min="9985" max="10219" width="8.85546875" style="1"/>
    <col min="10220" max="10220" width="13.5703125" style="1" customWidth="1"/>
    <col min="10221" max="10221" width="1.28515625" style="1" customWidth="1"/>
    <col min="10222" max="10222" width="36.140625" style="1" customWidth="1"/>
    <col min="10223" max="10223" width="10.42578125" style="1" customWidth="1"/>
    <col min="10224" max="10224" width="2" style="1" customWidth="1"/>
    <col min="10225" max="10225" width="2.7109375" style="1" customWidth="1"/>
    <col min="10226" max="10226" width="3.42578125" style="1" customWidth="1"/>
    <col min="10227" max="10227" width="2.42578125" style="1" customWidth="1"/>
    <col min="10228" max="10228" width="3.7109375" style="1" customWidth="1"/>
    <col min="10229" max="10229" width="2.42578125" style="1" customWidth="1"/>
    <col min="10230" max="10230" width="2.85546875" style="1" customWidth="1"/>
    <col min="10231" max="10231" width="12.28515625" style="1" customWidth="1"/>
    <col min="10232" max="10232" width="10.7109375" style="1" customWidth="1"/>
    <col min="10233" max="10233" width="3.28515625" style="1" customWidth="1"/>
    <col min="10234" max="10234" width="3" style="1" customWidth="1"/>
    <col min="10235" max="10235" width="13.28515625" style="1" customWidth="1"/>
    <col min="10236" max="10236" width="4.28515625" style="1" customWidth="1"/>
    <col min="10237" max="10238" width="6.7109375" style="1" customWidth="1"/>
    <col min="10239" max="10239" width="9.140625" style="1" customWidth="1"/>
    <col min="10240" max="10240" width="15.28515625" style="1" customWidth="1"/>
    <col min="10241" max="10475" width="8.85546875" style="1"/>
    <col min="10476" max="10476" width="13.5703125" style="1" customWidth="1"/>
    <col min="10477" max="10477" width="1.28515625" style="1" customWidth="1"/>
    <col min="10478" max="10478" width="36.140625" style="1" customWidth="1"/>
    <col min="10479" max="10479" width="10.42578125" style="1" customWidth="1"/>
    <col min="10480" max="10480" width="2" style="1" customWidth="1"/>
    <col min="10481" max="10481" width="2.7109375" style="1" customWidth="1"/>
    <col min="10482" max="10482" width="3.42578125" style="1" customWidth="1"/>
    <col min="10483" max="10483" width="2.42578125" style="1" customWidth="1"/>
    <col min="10484" max="10484" width="3.7109375" style="1" customWidth="1"/>
    <col min="10485" max="10485" width="2.42578125" style="1" customWidth="1"/>
    <col min="10486" max="10486" width="2.85546875" style="1" customWidth="1"/>
    <col min="10487" max="10487" width="12.28515625" style="1" customWidth="1"/>
    <col min="10488" max="10488" width="10.7109375" style="1" customWidth="1"/>
    <col min="10489" max="10489" width="3.28515625" style="1" customWidth="1"/>
    <col min="10490" max="10490" width="3" style="1" customWidth="1"/>
    <col min="10491" max="10491" width="13.28515625" style="1" customWidth="1"/>
    <col min="10492" max="10492" width="4.28515625" style="1" customWidth="1"/>
    <col min="10493" max="10494" width="6.7109375" style="1" customWidth="1"/>
    <col min="10495" max="10495" width="9.140625" style="1" customWidth="1"/>
    <col min="10496" max="10496" width="15.28515625" style="1" customWidth="1"/>
    <col min="10497" max="10731" width="8.85546875" style="1"/>
    <col min="10732" max="10732" width="13.5703125" style="1" customWidth="1"/>
    <col min="10733" max="10733" width="1.28515625" style="1" customWidth="1"/>
    <col min="10734" max="10734" width="36.140625" style="1" customWidth="1"/>
    <col min="10735" max="10735" width="10.42578125" style="1" customWidth="1"/>
    <col min="10736" max="10736" width="2" style="1" customWidth="1"/>
    <col min="10737" max="10737" width="2.7109375" style="1" customWidth="1"/>
    <col min="10738" max="10738" width="3.42578125" style="1" customWidth="1"/>
    <col min="10739" max="10739" width="2.42578125" style="1" customWidth="1"/>
    <col min="10740" max="10740" width="3.7109375" style="1" customWidth="1"/>
    <col min="10741" max="10741" width="2.42578125" style="1" customWidth="1"/>
    <col min="10742" max="10742" width="2.85546875" style="1" customWidth="1"/>
    <col min="10743" max="10743" width="12.28515625" style="1" customWidth="1"/>
    <col min="10744" max="10744" width="10.7109375" style="1" customWidth="1"/>
    <col min="10745" max="10745" width="3.28515625" style="1" customWidth="1"/>
    <col min="10746" max="10746" width="3" style="1" customWidth="1"/>
    <col min="10747" max="10747" width="13.28515625" style="1" customWidth="1"/>
    <col min="10748" max="10748" width="4.28515625" style="1" customWidth="1"/>
    <col min="10749" max="10750" width="6.7109375" style="1" customWidth="1"/>
    <col min="10751" max="10751" width="9.140625" style="1" customWidth="1"/>
    <col min="10752" max="10752" width="15.28515625" style="1" customWidth="1"/>
    <col min="10753" max="10987" width="8.85546875" style="1"/>
    <col min="10988" max="10988" width="13.5703125" style="1" customWidth="1"/>
    <col min="10989" max="10989" width="1.28515625" style="1" customWidth="1"/>
    <col min="10990" max="10990" width="36.140625" style="1" customWidth="1"/>
    <col min="10991" max="10991" width="10.42578125" style="1" customWidth="1"/>
    <col min="10992" max="10992" width="2" style="1" customWidth="1"/>
    <col min="10993" max="10993" width="2.7109375" style="1" customWidth="1"/>
    <col min="10994" max="10994" width="3.42578125" style="1" customWidth="1"/>
    <col min="10995" max="10995" width="2.42578125" style="1" customWidth="1"/>
    <col min="10996" max="10996" width="3.7109375" style="1" customWidth="1"/>
    <col min="10997" max="10997" width="2.42578125" style="1" customWidth="1"/>
    <col min="10998" max="10998" width="2.85546875" style="1" customWidth="1"/>
    <col min="10999" max="10999" width="12.28515625" style="1" customWidth="1"/>
    <col min="11000" max="11000" width="10.7109375" style="1" customWidth="1"/>
    <col min="11001" max="11001" width="3.28515625" style="1" customWidth="1"/>
    <col min="11002" max="11002" width="3" style="1" customWidth="1"/>
    <col min="11003" max="11003" width="13.28515625" style="1" customWidth="1"/>
    <col min="11004" max="11004" width="4.28515625" style="1" customWidth="1"/>
    <col min="11005" max="11006" width="6.7109375" style="1" customWidth="1"/>
    <col min="11007" max="11007" width="9.140625" style="1" customWidth="1"/>
    <col min="11008" max="11008" width="15.28515625" style="1" customWidth="1"/>
    <col min="11009" max="11243" width="8.85546875" style="1"/>
    <col min="11244" max="11244" width="13.5703125" style="1" customWidth="1"/>
    <col min="11245" max="11245" width="1.28515625" style="1" customWidth="1"/>
    <col min="11246" max="11246" width="36.140625" style="1" customWidth="1"/>
    <col min="11247" max="11247" width="10.42578125" style="1" customWidth="1"/>
    <col min="11248" max="11248" width="2" style="1" customWidth="1"/>
    <col min="11249" max="11249" width="2.7109375" style="1" customWidth="1"/>
    <col min="11250" max="11250" width="3.42578125" style="1" customWidth="1"/>
    <col min="11251" max="11251" width="2.42578125" style="1" customWidth="1"/>
    <col min="11252" max="11252" width="3.7109375" style="1" customWidth="1"/>
    <col min="11253" max="11253" width="2.42578125" style="1" customWidth="1"/>
    <col min="11254" max="11254" width="2.85546875" style="1" customWidth="1"/>
    <col min="11255" max="11255" width="12.28515625" style="1" customWidth="1"/>
    <col min="11256" max="11256" width="10.7109375" style="1" customWidth="1"/>
    <col min="11257" max="11257" width="3.28515625" style="1" customWidth="1"/>
    <col min="11258" max="11258" width="3" style="1" customWidth="1"/>
    <col min="11259" max="11259" width="13.28515625" style="1" customWidth="1"/>
    <col min="11260" max="11260" width="4.28515625" style="1" customWidth="1"/>
    <col min="11261" max="11262" width="6.7109375" style="1" customWidth="1"/>
    <col min="11263" max="11263" width="9.140625" style="1" customWidth="1"/>
    <col min="11264" max="11264" width="15.28515625" style="1" customWidth="1"/>
    <col min="11265" max="11499" width="8.85546875" style="1"/>
    <col min="11500" max="11500" width="13.5703125" style="1" customWidth="1"/>
    <col min="11501" max="11501" width="1.28515625" style="1" customWidth="1"/>
    <col min="11502" max="11502" width="36.140625" style="1" customWidth="1"/>
    <col min="11503" max="11503" width="10.42578125" style="1" customWidth="1"/>
    <col min="11504" max="11504" width="2" style="1" customWidth="1"/>
    <col min="11505" max="11505" width="2.7109375" style="1" customWidth="1"/>
    <col min="11506" max="11506" width="3.42578125" style="1" customWidth="1"/>
    <col min="11507" max="11507" width="2.42578125" style="1" customWidth="1"/>
    <col min="11508" max="11508" width="3.7109375" style="1" customWidth="1"/>
    <col min="11509" max="11509" width="2.42578125" style="1" customWidth="1"/>
    <col min="11510" max="11510" width="2.85546875" style="1" customWidth="1"/>
    <col min="11511" max="11511" width="12.28515625" style="1" customWidth="1"/>
    <col min="11512" max="11512" width="10.7109375" style="1" customWidth="1"/>
    <col min="11513" max="11513" width="3.28515625" style="1" customWidth="1"/>
    <col min="11514" max="11514" width="3" style="1" customWidth="1"/>
    <col min="11515" max="11515" width="13.28515625" style="1" customWidth="1"/>
    <col min="11516" max="11516" width="4.28515625" style="1" customWidth="1"/>
    <col min="11517" max="11518" width="6.7109375" style="1" customWidth="1"/>
    <col min="11519" max="11519" width="9.140625" style="1" customWidth="1"/>
    <col min="11520" max="11520" width="15.28515625" style="1" customWidth="1"/>
    <col min="11521" max="11755" width="8.85546875" style="1"/>
    <col min="11756" max="11756" width="13.5703125" style="1" customWidth="1"/>
    <col min="11757" max="11757" width="1.28515625" style="1" customWidth="1"/>
    <col min="11758" max="11758" width="36.140625" style="1" customWidth="1"/>
    <col min="11759" max="11759" width="10.42578125" style="1" customWidth="1"/>
    <col min="11760" max="11760" width="2" style="1" customWidth="1"/>
    <col min="11761" max="11761" width="2.7109375" style="1" customWidth="1"/>
    <col min="11762" max="11762" width="3.42578125" style="1" customWidth="1"/>
    <col min="11763" max="11763" width="2.42578125" style="1" customWidth="1"/>
    <col min="11764" max="11764" width="3.7109375" style="1" customWidth="1"/>
    <col min="11765" max="11765" width="2.42578125" style="1" customWidth="1"/>
    <col min="11766" max="11766" width="2.85546875" style="1" customWidth="1"/>
    <col min="11767" max="11767" width="12.28515625" style="1" customWidth="1"/>
    <col min="11768" max="11768" width="10.7109375" style="1" customWidth="1"/>
    <col min="11769" max="11769" width="3.28515625" style="1" customWidth="1"/>
    <col min="11770" max="11770" width="3" style="1" customWidth="1"/>
    <col min="11771" max="11771" width="13.28515625" style="1" customWidth="1"/>
    <col min="11772" max="11772" width="4.28515625" style="1" customWidth="1"/>
    <col min="11773" max="11774" width="6.7109375" style="1" customWidth="1"/>
    <col min="11775" max="11775" width="9.140625" style="1" customWidth="1"/>
    <col min="11776" max="11776" width="15.28515625" style="1" customWidth="1"/>
    <col min="11777" max="12011" width="8.85546875" style="1"/>
    <col min="12012" max="12012" width="13.5703125" style="1" customWidth="1"/>
    <col min="12013" max="12013" width="1.28515625" style="1" customWidth="1"/>
    <col min="12014" max="12014" width="36.140625" style="1" customWidth="1"/>
    <col min="12015" max="12015" width="10.42578125" style="1" customWidth="1"/>
    <col min="12016" max="12016" width="2" style="1" customWidth="1"/>
    <col min="12017" max="12017" width="2.7109375" style="1" customWidth="1"/>
    <col min="12018" max="12018" width="3.42578125" style="1" customWidth="1"/>
    <col min="12019" max="12019" width="2.42578125" style="1" customWidth="1"/>
    <col min="12020" max="12020" width="3.7109375" style="1" customWidth="1"/>
    <col min="12021" max="12021" width="2.42578125" style="1" customWidth="1"/>
    <col min="12022" max="12022" width="2.85546875" style="1" customWidth="1"/>
    <col min="12023" max="12023" width="12.28515625" style="1" customWidth="1"/>
    <col min="12024" max="12024" width="10.7109375" style="1" customWidth="1"/>
    <col min="12025" max="12025" width="3.28515625" style="1" customWidth="1"/>
    <col min="12026" max="12026" width="3" style="1" customWidth="1"/>
    <col min="12027" max="12027" width="13.28515625" style="1" customWidth="1"/>
    <col min="12028" max="12028" width="4.28515625" style="1" customWidth="1"/>
    <col min="12029" max="12030" width="6.7109375" style="1" customWidth="1"/>
    <col min="12031" max="12031" width="9.140625" style="1" customWidth="1"/>
    <col min="12032" max="12032" width="15.28515625" style="1" customWidth="1"/>
    <col min="12033" max="12267" width="8.85546875" style="1"/>
    <col min="12268" max="12268" width="13.5703125" style="1" customWidth="1"/>
    <col min="12269" max="12269" width="1.28515625" style="1" customWidth="1"/>
    <col min="12270" max="12270" width="36.140625" style="1" customWidth="1"/>
    <col min="12271" max="12271" width="10.42578125" style="1" customWidth="1"/>
    <col min="12272" max="12272" width="2" style="1" customWidth="1"/>
    <col min="12273" max="12273" width="2.7109375" style="1" customWidth="1"/>
    <col min="12274" max="12274" width="3.42578125" style="1" customWidth="1"/>
    <col min="12275" max="12275" width="2.42578125" style="1" customWidth="1"/>
    <col min="12276" max="12276" width="3.7109375" style="1" customWidth="1"/>
    <col min="12277" max="12277" width="2.42578125" style="1" customWidth="1"/>
    <col min="12278" max="12278" width="2.85546875" style="1" customWidth="1"/>
    <col min="12279" max="12279" width="12.28515625" style="1" customWidth="1"/>
    <col min="12280" max="12280" width="10.7109375" style="1" customWidth="1"/>
    <col min="12281" max="12281" width="3.28515625" style="1" customWidth="1"/>
    <col min="12282" max="12282" width="3" style="1" customWidth="1"/>
    <col min="12283" max="12283" width="13.28515625" style="1" customWidth="1"/>
    <col min="12284" max="12284" width="4.28515625" style="1" customWidth="1"/>
    <col min="12285" max="12286" width="6.7109375" style="1" customWidth="1"/>
    <col min="12287" max="12287" width="9.140625" style="1" customWidth="1"/>
    <col min="12288" max="12288" width="15.28515625" style="1" customWidth="1"/>
    <col min="12289" max="12523" width="8.85546875" style="1"/>
    <col min="12524" max="12524" width="13.5703125" style="1" customWidth="1"/>
    <col min="12525" max="12525" width="1.28515625" style="1" customWidth="1"/>
    <col min="12526" max="12526" width="36.140625" style="1" customWidth="1"/>
    <col min="12527" max="12527" width="10.42578125" style="1" customWidth="1"/>
    <col min="12528" max="12528" width="2" style="1" customWidth="1"/>
    <col min="12529" max="12529" width="2.7109375" style="1" customWidth="1"/>
    <col min="12530" max="12530" width="3.42578125" style="1" customWidth="1"/>
    <col min="12531" max="12531" width="2.42578125" style="1" customWidth="1"/>
    <col min="12532" max="12532" width="3.7109375" style="1" customWidth="1"/>
    <col min="12533" max="12533" width="2.42578125" style="1" customWidth="1"/>
    <col min="12534" max="12534" width="2.85546875" style="1" customWidth="1"/>
    <col min="12535" max="12535" width="12.28515625" style="1" customWidth="1"/>
    <col min="12536" max="12536" width="10.7109375" style="1" customWidth="1"/>
    <col min="12537" max="12537" width="3.28515625" style="1" customWidth="1"/>
    <col min="12538" max="12538" width="3" style="1" customWidth="1"/>
    <col min="12539" max="12539" width="13.28515625" style="1" customWidth="1"/>
    <col min="12540" max="12540" width="4.28515625" style="1" customWidth="1"/>
    <col min="12541" max="12542" width="6.7109375" style="1" customWidth="1"/>
    <col min="12543" max="12543" width="9.140625" style="1" customWidth="1"/>
    <col min="12544" max="12544" width="15.28515625" style="1" customWidth="1"/>
    <col min="12545" max="12779" width="8.85546875" style="1"/>
    <col min="12780" max="12780" width="13.5703125" style="1" customWidth="1"/>
    <col min="12781" max="12781" width="1.28515625" style="1" customWidth="1"/>
    <col min="12782" max="12782" width="36.140625" style="1" customWidth="1"/>
    <col min="12783" max="12783" width="10.42578125" style="1" customWidth="1"/>
    <col min="12784" max="12784" width="2" style="1" customWidth="1"/>
    <col min="12785" max="12785" width="2.7109375" style="1" customWidth="1"/>
    <col min="12786" max="12786" width="3.42578125" style="1" customWidth="1"/>
    <col min="12787" max="12787" width="2.42578125" style="1" customWidth="1"/>
    <col min="12788" max="12788" width="3.7109375" style="1" customWidth="1"/>
    <col min="12789" max="12789" width="2.42578125" style="1" customWidth="1"/>
    <col min="12790" max="12790" width="2.85546875" style="1" customWidth="1"/>
    <col min="12791" max="12791" width="12.28515625" style="1" customWidth="1"/>
    <col min="12792" max="12792" width="10.7109375" style="1" customWidth="1"/>
    <col min="12793" max="12793" width="3.28515625" style="1" customWidth="1"/>
    <col min="12794" max="12794" width="3" style="1" customWidth="1"/>
    <col min="12795" max="12795" width="13.28515625" style="1" customWidth="1"/>
    <col min="12796" max="12796" width="4.28515625" style="1" customWidth="1"/>
    <col min="12797" max="12798" width="6.7109375" style="1" customWidth="1"/>
    <col min="12799" max="12799" width="9.140625" style="1" customWidth="1"/>
    <col min="12800" max="12800" width="15.28515625" style="1" customWidth="1"/>
    <col min="12801" max="13035" width="8.85546875" style="1"/>
    <col min="13036" max="13036" width="13.5703125" style="1" customWidth="1"/>
    <col min="13037" max="13037" width="1.28515625" style="1" customWidth="1"/>
    <col min="13038" max="13038" width="36.140625" style="1" customWidth="1"/>
    <col min="13039" max="13039" width="10.42578125" style="1" customWidth="1"/>
    <col min="13040" max="13040" width="2" style="1" customWidth="1"/>
    <col min="13041" max="13041" width="2.7109375" style="1" customWidth="1"/>
    <col min="13042" max="13042" width="3.42578125" style="1" customWidth="1"/>
    <col min="13043" max="13043" width="2.42578125" style="1" customWidth="1"/>
    <col min="13044" max="13044" width="3.7109375" style="1" customWidth="1"/>
    <col min="13045" max="13045" width="2.42578125" style="1" customWidth="1"/>
    <col min="13046" max="13046" width="2.85546875" style="1" customWidth="1"/>
    <col min="13047" max="13047" width="12.28515625" style="1" customWidth="1"/>
    <col min="13048" max="13048" width="10.7109375" style="1" customWidth="1"/>
    <col min="13049" max="13049" width="3.28515625" style="1" customWidth="1"/>
    <col min="13050" max="13050" width="3" style="1" customWidth="1"/>
    <col min="13051" max="13051" width="13.28515625" style="1" customWidth="1"/>
    <col min="13052" max="13052" width="4.28515625" style="1" customWidth="1"/>
    <col min="13053" max="13054" width="6.7109375" style="1" customWidth="1"/>
    <col min="13055" max="13055" width="9.140625" style="1" customWidth="1"/>
    <col min="13056" max="13056" width="15.28515625" style="1" customWidth="1"/>
    <col min="13057" max="13291" width="8.85546875" style="1"/>
    <col min="13292" max="13292" width="13.5703125" style="1" customWidth="1"/>
    <col min="13293" max="13293" width="1.28515625" style="1" customWidth="1"/>
    <col min="13294" max="13294" width="36.140625" style="1" customWidth="1"/>
    <col min="13295" max="13295" width="10.42578125" style="1" customWidth="1"/>
    <col min="13296" max="13296" width="2" style="1" customWidth="1"/>
    <col min="13297" max="13297" width="2.7109375" style="1" customWidth="1"/>
    <col min="13298" max="13298" width="3.42578125" style="1" customWidth="1"/>
    <col min="13299" max="13299" width="2.42578125" style="1" customWidth="1"/>
    <col min="13300" max="13300" width="3.7109375" style="1" customWidth="1"/>
    <col min="13301" max="13301" width="2.42578125" style="1" customWidth="1"/>
    <col min="13302" max="13302" width="2.85546875" style="1" customWidth="1"/>
    <col min="13303" max="13303" width="12.28515625" style="1" customWidth="1"/>
    <col min="13304" max="13304" width="10.7109375" style="1" customWidth="1"/>
    <col min="13305" max="13305" width="3.28515625" style="1" customWidth="1"/>
    <col min="13306" max="13306" width="3" style="1" customWidth="1"/>
    <col min="13307" max="13307" width="13.28515625" style="1" customWidth="1"/>
    <col min="13308" max="13308" width="4.28515625" style="1" customWidth="1"/>
    <col min="13309" max="13310" width="6.7109375" style="1" customWidth="1"/>
    <col min="13311" max="13311" width="9.140625" style="1" customWidth="1"/>
    <col min="13312" max="13312" width="15.28515625" style="1" customWidth="1"/>
    <col min="13313" max="13547" width="8.85546875" style="1"/>
    <col min="13548" max="13548" width="13.5703125" style="1" customWidth="1"/>
    <col min="13549" max="13549" width="1.28515625" style="1" customWidth="1"/>
    <col min="13550" max="13550" width="36.140625" style="1" customWidth="1"/>
    <col min="13551" max="13551" width="10.42578125" style="1" customWidth="1"/>
    <col min="13552" max="13552" width="2" style="1" customWidth="1"/>
    <col min="13553" max="13553" width="2.7109375" style="1" customWidth="1"/>
    <col min="13554" max="13554" width="3.42578125" style="1" customWidth="1"/>
    <col min="13555" max="13555" width="2.42578125" style="1" customWidth="1"/>
    <col min="13556" max="13556" width="3.7109375" style="1" customWidth="1"/>
    <col min="13557" max="13557" width="2.42578125" style="1" customWidth="1"/>
    <col min="13558" max="13558" width="2.85546875" style="1" customWidth="1"/>
    <col min="13559" max="13559" width="12.28515625" style="1" customWidth="1"/>
    <col min="13560" max="13560" width="10.7109375" style="1" customWidth="1"/>
    <col min="13561" max="13561" width="3.28515625" style="1" customWidth="1"/>
    <col min="13562" max="13562" width="3" style="1" customWidth="1"/>
    <col min="13563" max="13563" width="13.28515625" style="1" customWidth="1"/>
    <col min="13564" max="13564" width="4.28515625" style="1" customWidth="1"/>
    <col min="13565" max="13566" width="6.7109375" style="1" customWidth="1"/>
    <col min="13567" max="13567" width="9.140625" style="1" customWidth="1"/>
    <col min="13568" max="13568" width="15.28515625" style="1" customWidth="1"/>
    <col min="13569" max="13803" width="8.85546875" style="1"/>
    <col min="13804" max="13804" width="13.5703125" style="1" customWidth="1"/>
    <col min="13805" max="13805" width="1.28515625" style="1" customWidth="1"/>
    <col min="13806" max="13806" width="36.140625" style="1" customWidth="1"/>
    <col min="13807" max="13807" width="10.42578125" style="1" customWidth="1"/>
    <col min="13808" max="13808" width="2" style="1" customWidth="1"/>
    <col min="13809" max="13809" width="2.7109375" style="1" customWidth="1"/>
    <col min="13810" max="13810" width="3.42578125" style="1" customWidth="1"/>
    <col min="13811" max="13811" width="2.42578125" style="1" customWidth="1"/>
    <col min="13812" max="13812" width="3.7109375" style="1" customWidth="1"/>
    <col min="13813" max="13813" width="2.42578125" style="1" customWidth="1"/>
    <col min="13814" max="13814" width="2.85546875" style="1" customWidth="1"/>
    <col min="13815" max="13815" width="12.28515625" style="1" customWidth="1"/>
    <col min="13816" max="13816" width="10.7109375" style="1" customWidth="1"/>
    <col min="13817" max="13817" width="3.28515625" style="1" customWidth="1"/>
    <col min="13818" max="13818" width="3" style="1" customWidth="1"/>
    <col min="13819" max="13819" width="13.28515625" style="1" customWidth="1"/>
    <col min="13820" max="13820" width="4.28515625" style="1" customWidth="1"/>
    <col min="13821" max="13822" width="6.7109375" style="1" customWidth="1"/>
    <col min="13823" max="13823" width="9.140625" style="1" customWidth="1"/>
    <col min="13824" max="13824" width="15.28515625" style="1" customWidth="1"/>
    <col min="13825" max="14059" width="8.85546875" style="1"/>
    <col min="14060" max="14060" width="13.5703125" style="1" customWidth="1"/>
    <col min="14061" max="14061" width="1.28515625" style="1" customWidth="1"/>
    <col min="14062" max="14062" width="36.140625" style="1" customWidth="1"/>
    <col min="14063" max="14063" width="10.42578125" style="1" customWidth="1"/>
    <col min="14064" max="14064" width="2" style="1" customWidth="1"/>
    <col min="14065" max="14065" width="2.7109375" style="1" customWidth="1"/>
    <col min="14066" max="14066" width="3.42578125" style="1" customWidth="1"/>
    <col min="14067" max="14067" width="2.42578125" style="1" customWidth="1"/>
    <col min="14068" max="14068" width="3.7109375" style="1" customWidth="1"/>
    <col min="14069" max="14069" width="2.42578125" style="1" customWidth="1"/>
    <col min="14070" max="14070" width="2.85546875" style="1" customWidth="1"/>
    <col min="14071" max="14071" width="12.28515625" style="1" customWidth="1"/>
    <col min="14072" max="14072" width="10.7109375" style="1" customWidth="1"/>
    <col min="14073" max="14073" width="3.28515625" style="1" customWidth="1"/>
    <col min="14074" max="14074" width="3" style="1" customWidth="1"/>
    <col min="14075" max="14075" width="13.28515625" style="1" customWidth="1"/>
    <col min="14076" max="14076" width="4.28515625" style="1" customWidth="1"/>
    <col min="14077" max="14078" width="6.7109375" style="1" customWidth="1"/>
    <col min="14079" max="14079" width="9.140625" style="1" customWidth="1"/>
    <col min="14080" max="14080" width="15.28515625" style="1" customWidth="1"/>
    <col min="14081" max="14315" width="8.85546875" style="1"/>
    <col min="14316" max="14316" width="13.5703125" style="1" customWidth="1"/>
    <col min="14317" max="14317" width="1.28515625" style="1" customWidth="1"/>
    <col min="14318" max="14318" width="36.140625" style="1" customWidth="1"/>
    <col min="14319" max="14319" width="10.42578125" style="1" customWidth="1"/>
    <col min="14320" max="14320" width="2" style="1" customWidth="1"/>
    <col min="14321" max="14321" width="2.7109375" style="1" customWidth="1"/>
    <col min="14322" max="14322" width="3.42578125" style="1" customWidth="1"/>
    <col min="14323" max="14323" width="2.42578125" style="1" customWidth="1"/>
    <col min="14324" max="14324" width="3.7109375" style="1" customWidth="1"/>
    <col min="14325" max="14325" width="2.42578125" style="1" customWidth="1"/>
    <col min="14326" max="14326" width="2.85546875" style="1" customWidth="1"/>
    <col min="14327" max="14327" width="12.28515625" style="1" customWidth="1"/>
    <col min="14328" max="14328" width="10.7109375" style="1" customWidth="1"/>
    <col min="14329" max="14329" width="3.28515625" style="1" customWidth="1"/>
    <col min="14330" max="14330" width="3" style="1" customWidth="1"/>
    <col min="14331" max="14331" width="13.28515625" style="1" customWidth="1"/>
    <col min="14332" max="14332" width="4.28515625" style="1" customWidth="1"/>
    <col min="14333" max="14334" width="6.7109375" style="1" customWidth="1"/>
    <col min="14335" max="14335" width="9.140625" style="1" customWidth="1"/>
    <col min="14336" max="14336" width="15.28515625" style="1" customWidth="1"/>
    <col min="14337" max="14571" width="8.85546875" style="1"/>
    <col min="14572" max="14572" width="13.5703125" style="1" customWidth="1"/>
    <col min="14573" max="14573" width="1.28515625" style="1" customWidth="1"/>
    <col min="14574" max="14574" width="36.140625" style="1" customWidth="1"/>
    <col min="14575" max="14575" width="10.42578125" style="1" customWidth="1"/>
    <col min="14576" max="14576" width="2" style="1" customWidth="1"/>
    <col min="14577" max="14577" width="2.7109375" style="1" customWidth="1"/>
    <col min="14578" max="14578" width="3.42578125" style="1" customWidth="1"/>
    <col min="14579" max="14579" width="2.42578125" style="1" customWidth="1"/>
    <col min="14580" max="14580" width="3.7109375" style="1" customWidth="1"/>
    <col min="14581" max="14581" width="2.42578125" style="1" customWidth="1"/>
    <col min="14582" max="14582" width="2.85546875" style="1" customWidth="1"/>
    <col min="14583" max="14583" width="12.28515625" style="1" customWidth="1"/>
    <col min="14584" max="14584" width="10.7109375" style="1" customWidth="1"/>
    <col min="14585" max="14585" width="3.28515625" style="1" customWidth="1"/>
    <col min="14586" max="14586" width="3" style="1" customWidth="1"/>
    <col min="14587" max="14587" width="13.28515625" style="1" customWidth="1"/>
    <col min="14588" max="14588" width="4.28515625" style="1" customWidth="1"/>
    <col min="14589" max="14590" width="6.7109375" style="1" customWidth="1"/>
    <col min="14591" max="14591" width="9.140625" style="1" customWidth="1"/>
    <col min="14592" max="14592" width="15.28515625" style="1" customWidth="1"/>
    <col min="14593" max="14827" width="8.85546875" style="1"/>
    <col min="14828" max="14828" width="13.5703125" style="1" customWidth="1"/>
    <col min="14829" max="14829" width="1.28515625" style="1" customWidth="1"/>
    <col min="14830" max="14830" width="36.140625" style="1" customWidth="1"/>
    <col min="14831" max="14831" width="10.42578125" style="1" customWidth="1"/>
    <col min="14832" max="14832" width="2" style="1" customWidth="1"/>
    <col min="14833" max="14833" width="2.7109375" style="1" customWidth="1"/>
    <col min="14834" max="14834" width="3.42578125" style="1" customWidth="1"/>
    <col min="14835" max="14835" width="2.42578125" style="1" customWidth="1"/>
    <col min="14836" max="14836" width="3.7109375" style="1" customWidth="1"/>
    <col min="14837" max="14837" width="2.42578125" style="1" customWidth="1"/>
    <col min="14838" max="14838" width="2.85546875" style="1" customWidth="1"/>
    <col min="14839" max="14839" width="12.28515625" style="1" customWidth="1"/>
    <col min="14840" max="14840" width="10.7109375" style="1" customWidth="1"/>
    <col min="14841" max="14841" width="3.28515625" style="1" customWidth="1"/>
    <col min="14842" max="14842" width="3" style="1" customWidth="1"/>
    <col min="14843" max="14843" width="13.28515625" style="1" customWidth="1"/>
    <col min="14844" max="14844" width="4.28515625" style="1" customWidth="1"/>
    <col min="14845" max="14846" width="6.7109375" style="1" customWidth="1"/>
    <col min="14847" max="14847" width="9.140625" style="1" customWidth="1"/>
    <col min="14848" max="14848" width="15.28515625" style="1" customWidth="1"/>
    <col min="14849" max="15083" width="8.85546875" style="1"/>
    <col min="15084" max="15084" width="13.5703125" style="1" customWidth="1"/>
    <col min="15085" max="15085" width="1.28515625" style="1" customWidth="1"/>
    <col min="15086" max="15086" width="36.140625" style="1" customWidth="1"/>
    <col min="15087" max="15087" width="10.42578125" style="1" customWidth="1"/>
    <col min="15088" max="15088" width="2" style="1" customWidth="1"/>
    <col min="15089" max="15089" width="2.7109375" style="1" customWidth="1"/>
    <col min="15090" max="15090" width="3.42578125" style="1" customWidth="1"/>
    <col min="15091" max="15091" width="2.42578125" style="1" customWidth="1"/>
    <col min="15092" max="15092" width="3.7109375" style="1" customWidth="1"/>
    <col min="15093" max="15093" width="2.42578125" style="1" customWidth="1"/>
    <col min="15094" max="15094" width="2.85546875" style="1" customWidth="1"/>
    <col min="15095" max="15095" width="12.28515625" style="1" customWidth="1"/>
    <col min="15096" max="15096" width="10.7109375" style="1" customWidth="1"/>
    <col min="15097" max="15097" width="3.28515625" style="1" customWidth="1"/>
    <col min="15098" max="15098" width="3" style="1" customWidth="1"/>
    <col min="15099" max="15099" width="13.28515625" style="1" customWidth="1"/>
    <col min="15100" max="15100" width="4.28515625" style="1" customWidth="1"/>
    <col min="15101" max="15102" width="6.7109375" style="1" customWidth="1"/>
    <col min="15103" max="15103" width="9.140625" style="1" customWidth="1"/>
    <col min="15104" max="15104" width="15.28515625" style="1" customWidth="1"/>
    <col min="15105" max="15339" width="8.85546875" style="1"/>
    <col min="15340" max="15340" width="13.5703125" style="1" customWidth="1"/>
    <col min="15341" max="15341" width="1.28515625" style="1" customWidth="1"/>
    <col min="15342" max="15342" width="36.140625" style="1" customWidth="1"/>
    <col min="15343" max="15343" width="10.42578125" style="1" customWidth="1"/>
    <col min="15344" max="15344" width="2" style="1" customWidth="1"/>
    <col min="15345" max="15345" width="2.7109375" style="1" customWidth="1"/>
    <col min="15346" max="15346" width="3.42578125" style="1" customWidth="1"/>
    <col min="15347" max="15347" width="2.42578125" style="1" customWidth="1"/>
    <col min="15348" max="15348" width="3.7109375" style="1" customWidth="1"/>
    <col min="15349" max="15349" width="2.42578125" style="1" customWidth="1"/>
    <col min="15350" max="15350" width="2.85546875" style="1" customWidth="1"/>
    <col min="15351" max="15351" width="12.28515625" style="1" customWidth="1"/>
    <col min="15352" max="15352" width="10.7109375" style="1" customWidth="1"/>
    <col min="15353" max="15353" width="3.28515625" style="1" customWidth="1"/>
    <col min="15354" max="15354" width="3" style="1" customWidth="1"/>
    <col min="15355" max="15355" width="13.28515625" style="1" customWidth="1"/>
    <col min="15356" max="15356" width="4.28515625" style="1" customWidth="1"/>
    <col min="15357" max="15358" width="6.7109375" style="1" customWidth="1"/>
    <col min="15359" max="15359" width="9.140625" style="1" customWidth="1"/>
    <col min="15360" max="15360" width="15.28515625" style="1" customWidth="1"/>
    <col min="15361" max="15595" width="8.85546875" style="1"/>
    <col min="15596" max="15596" width="13.5703125" style="1" customWidth="1"/>
    <col min="15597" max="15597" width="1.28515625" style="1" customWidth="1"/>
    <col min="15598" max="15598" width="36.140625" style="1" customWidth="1"/>
    <col min="15599" max="15599" width="10.42578125" style="1" customWidth="1"/>
    <col min="15600" max="15600" width="2" style="1" customWidth="1"/>
    <col min="15601" max="15601" width="2.7109375" style="1" customWidth="1"/>
    <col min="15602" max="15602" width="3.42578125" style="1" customWidth="1"/>
    <col min="15603" max="15603" width="2.42578125" style="1" customWidth="1"/>
    <col min="15604" max="15604" width="3.7109375" style="1" customWidth="1"/>
    <col min="15605" max="15605" width="2.42578125" style="1" customWidth="1"/>
    <col min="15606" max="15606" width="2.85546875" style="1" customWidth="1"/>
    <col min="15607" max="15607" width="12.28515625" style="1" customWidth="1"/>
    <col min="15608" max="15608" width="10.7109375" style="1" customWidth="1"/>
    <col min="15609" max="15609" width="3.28515625" style="1" customWidth="1"/>
    <col min="15610" max="15610" width="3" style="1" customWidth="1"/>
    <col min="15611" max="15611" width="13.28515625" style="1" customWidth="1"/>
    <col min="15612" max="15612" width="4.28515625" style="1" customWidth="1"/>
    <col min="15613" max="15614" width="6.7109375" style="1" customWidth="1"/>
    <col min="15615" max="15615" width="9.140625" style="1" customWidth="1"/>
    <col min="15616" max="15616" width="15.28515625" style="1" customWidth="1"/>
    <col min="15617" max="15851" width="8.85546875" style="1"/>
    <col min="15852" max="15852" width="13.5703125" style="1" customWidth="1"/>
    <col min="15853" max="15853" width="1.28515625" style="1" customWidth="1"/>
    <col min="15854" max="15854" width="36.140625" style="1" customWidth="1"/>
    <col min="15855" max="15855" width="10.42578125" style="1" customWidth="1"/>
    <col min="15856" max="15856" width="2" style="1" customWidth="1"/>
    <col min="15857" max="15857" width="2.7109375" style="1" customWidth="1"/>
    <col min="15858" max="15858" width="3.42578125" style="1" customWidth="1"/>
    <col min="15859" max="15859" width="2.42578125" style="1" customWidth="1"/>
    <col min="15860" max="15860" width="3.7109375" style="1" customWidth="1"/>
    <col min="15861" max="15861" width="2.42578125" style="1" customWidth="1"/>
    <col min="15862" max="15862" width="2.85546875" style="1" customWidth="1"/>
    <col min="15863" max="15863" width="12.28515625" style="1" customWidth="1"/>
    <col min="15864" max="15864" width="10.7109375" style="1" customWidth="1"/>
    <col min="15865" max="15865" width="3.28515625" style="1" customWidth="1"/>
    <col min="15866" max="15866" width="3" style="1" customWidth="1"/>
    <col min="15867" max="15867" width="13.28515625" style="1" customWidth="1"/>
    <col min="15868" max="15868" width="4.28515625" style="1" customWidth="1"/>
    <col min="15869" max="15870" width="6.7109375" style="1" customWidth="1"/>
    <col min="15871" max="15871" width="9.140625" style="1" customWidth="1"/>
    <col min="15872" max="15872" width="15.28515625" style="1" customWidth="1"/>
    <col min="15873" max="16107" width="8.85546875" style="1"/>
    <col min="16108" max="16108" width="13.5703125" style="1" customWidth="1"/>
    <col min="16109" max="16109" width="1.28515625" style="1" customWidth="1"/>
    <col min="16110" max="16110" width="36.140625" style="1" customWidth="1"/>
    <col min="16111" max="16111" width="10.42578125" style="1" customWidth="1"/>
    <col min="16112" max="16112" width="2" style="1" customWidth="1"/>
    <col min="16113" max="16113" width="2.7109375" style="1" customWidth="1"/>
    <col min="16114" max="16114" width="3.42578125" style="1" customWidth="1"/>
    <col min="16115" max="16115" width="2.42578125" style="1" customWidth="1"/>
    <col min="16116" max="16116" width="3.7109375" style="1" customWidth="1"/>
    <col min="16117" max="16117" width="2.42578125" style="1" customWidth="1"/>
    <col min="16118" max="16118" width="2.85546875" style="1" customWidth="1"/>
    <col min="16119" max="16119" width="12.28515625" style="1" customWidth="1"/>
    <col min="16120" max="16120" width="10.7109375" style="1" customWidth="1"/>
    <col min="16121" max="16121" width="3.28515625" style="1" customWidth="1"/>
    <col min="16122" max="16122" width="3" style="1" customWidth="1"/>
    <col min="16123" max="16123" width="13.28515625" style="1" customWidth="1"/>
    <col min="16124" max="16124" width="4.28515625" style="1" customWidth="1"/>
    <col min="16125" max="16126" width="6.7109375" style="1" customWidth="1"/>
    <col min="16127" max="16127" width="9.140625" style="1" customWidth="1"/>
    <col min="16128" max="16128" width="15.28515625" style="1" customWidth="1"/>
    <col min="16129" max="16384" width="8.85546875" style="1"/>
  </cols>
  <sheetData>
    <row r="1" spans="1:27" s="6" customFormat="1" ht="13.5" x14ac:dyDescent="0.2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60"/>
    </row>
    <row r="2" spans="1:27" s="6" customFormat="1" ht="13.5" x14ac:dyDescent="0.25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3"/>
    </row>
    <row r="3" spans="1:27" s="6" customFormat="1" ht="13.5" x14ac:dyDescent="0.25">
      <c r="A3" s="61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3"/>
    </row>
    <row r="4" spans="1:27" s="6" customFormat="1" ht="13.5" x14ac:dyDescent="0.25">
      <c r="A4" s="64" t="s">
        <v>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s="33" customFormat="1" ht="202.5" x14ac:dyDescent="0.25">
      <c r="A5" s="26" t="s">
        <v>4</v>
      </c>
      <c r="B5" s="27" t="s">
        <v>5</v>
      </c>
      <c r="C5" s="27" t="s">
        <v>6</v>
      </c>
      <c r="D5" s="31" t="s">
        <v>7</v>
      </c>
      <c r="E5" s="32" t="s">
        <v>8</v>
      </c>
      <c r="F5" s="31" t="s">
        <v>9</v>
      </c>
      <c r="G5" s="31" t="s">
        <v>10</v>
      </c>
      <c r="H5" s="31" t="s">
        <v>11</v>
      </c>
      <c r="I5" s="31" t="s">
        <v>12</v>
      </c>
      <c r="J5" s="31" t="s">
        <v>13</v>
      </c>
      <c r="K5" s="31" t="s">
        <v>14</v>
      </c>
      <c r="L5" s="31" t="s">
        <v>15</v>
      </c>
      <c r="M5" s="31" t="s">
        <v>16</v>
      </c>
      <c r="N5" s="31" t="s">
        <v>17</v>
      </c>
      <c r="O5" s="31" t="s">
        <v>18</v>
      </c>
      <c r="P5" s="27" t="s">
        <v>19</v>
      </c>
      <c r="Q5" s="31" t="s">
        <v>20</v>
      </c>
      <c r="R5" s="31" t="s">
        <v>21</v>
      </c>
      <c r="S5" s="27" t="s">
        <v>22</v>
      </c>
      <c r="T5" s="31" t="s">
        <v>23</v>
      </c>
      <c r="U5" s="27" t="s">
        <v>24</v>
      </c>
      <c r="V5" s="31" t="s">
        <v>25</v>
      </c>
      <c r="W5" s="27" t="s">
        <v>26</v>
      </c>
      <c r="X5" s="27" t="s">
        <v>27</v>
      </c>
      <c r="Y5" s="31" t="s">
        <v>28</v>
      </c>
      <c r="Z5" s="31" t="s">
        <v>29</v>
      </c>
      <c r="AA5" s="27" t="s">
        <v>30</v>
      </c>
    </row>
    <row r="6" spans="1:27" ht="22.5" x14ac:dyDescent="0.2">
      <c r="A6" s="24" t="s">
        <v>40</v>
      </c>
      <c r="B6" s="4" t="s">
        <v>41</v>
      </c>
      <c r="C6" s="4" t="s">
        <v>41</v>
      </c>
      <c r="D6" s="15"/>
      <c r="E6" s="11"/>
      <c r="F6" s="7">
        <v>4</v>
      </c>
      <c r="G6" s="22" t="s">
        <v>34</v>
      </c>
      <c r="H6" s="8">
        <v>4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7">
        <v>1</v>
      </c>
      <c r="O6" s="4" t="s">
        <v>42</v>
      </c>
      <c r="P6" s="4" t="s">
        <v>36</v>
      </c>
      <c r="Q6" s="8">
        <v>34</v>
      </c>
      <c r="R6" s="8">
        <v>2</v>
      </c>
      <c r="S6" s="10" t="s">
        <v>43</v>
      </c>
      <c r="T6" s="8">
        <v>29</v>
      </c>
      <c r="U6" s="37"/>
      <c r="V6" s="37"/>
      <c r="W6" s="37"/>
      <c r="X6" s="10"/>
      <c r="Y6" s="8" t="s">
        <v>38</v>
      </c>
      <c r="Z6" s="10" t="s">
        <v>44</v>
      </c>
      <c r="AA6" s="15" t="s">
        <v>45</v>
      </c>
    </row>
    <row r="7" spans="1:27" s="38" customFormat="1" ht="23.25" x14ac:dyDescent="0.25">
      <c r="A7" s="44" t="s">
        <v>104</v>
      </c>
      <c r="B7" s="28" t="s">
        <v>143</v>
      </c>
      <c r="C7" s="4" t="s">
        <v>143</v>
      </c>
      <c r="D7" s="15"/>
      <c r="E7" s="8"/>
      <c r="F7" s="7">
        <v>5</v>
      </c>
      <c r="G7" s="15" t="s">
        <v>34</v>
      </c>
      <c r="H7" s="8">
        <v>3</v>
      </c>
      <c r="I7" s="8">
        <v>1</v>
      </c>
      <c r="J7" s="8">
        <v>0</v>
      </c>
      <c r="K7" s="8">
        <v>0</v>
      </c>
      <c r="L7" s="8">
        <v>0</v>
      </c>
      <c r="M7" s="8">
        <v>0</v>
      </c>
      <c r="N7" s="9">
        <v>1</v>
      </c>
      <c r="O7" s="4" t="s">
        <v>42</v>
      </c>
      <c r="P7" s="4" t="s">
        <v>36</v>
      </c>
      <c r="Q7" s="8">
        <v>34</v>
      </c>
      <c r="R7" s="8">
        <v>2</v>
      </c>
      <c r="S7" s="10" t="s">
        <v>43</v>
      </c>
      <c r="T7" s="8">
        <v>29</v>
      </c>
      <c r="U7" s="37"/>
      <c r="V7" s="37"/>
      <c r="W7" s="37"/>
      <c r="X7" s="10"/>
      <c r="Y7" s="8" t="s">
        <v>38</v>
      </c>
      <c r="Z7" s="10"/>
      <c r="AA7" s="15" t="s">
        <v>62</v>
      </c>
    </row>
    <row r="8" spans="1:27" ht="22.5" x14ac:dyDescent="0.2">
      <c r="A8" s="2" t="s">
        <v>60</v>
      </c>
      <c r="B8" s="4" t="s">
        <v>61</v>
      </c>
      <c r="C8" s="4" t="s">
        <v>61</v>
      </c>
      <c r="D8" s="15"/>
      <c r="E8" s="11"/>
      <c r="F8" s="7">
        <v>5</v>
      </c>
      <c r="G8" s="22" t="s">
        <v>34</v>
      </c>
      <c r="H8" s="8">
        <v>2</v>
      </c>
      <c r="I8" s="8">
        <v>2</v>
      </c>
      <c r="J8" s="8">
        <v>0</v>
      </c>
      <c r="K8" s="8">
        <v>0</v>
      </c>
      <c r="L8" s="8">
        <v>0</v>
      </c>
      <c r="M8" s="8">
        <v>0</v>
      </c>
      <c r="N8" s="9">
        <v>1</v>
      </c>
      <c r="O8" s="4" t="s">
        <v>42</v>
      </c>
      <c r="P8" s="4" t="s">
        <v>36</v>
      </c>
      <c r="Q8" s="8">
        <v>34</v>
      </c>
      <c r="R8" s="8">
        <v>2</v>
      </c>
      <c r="S8" s="10" t="s">
        <v>43</v>
      </c>
      <c r="T8" s="8">
        <v>29</v>
      </c>
      <c r="U8" s="37"/>
      <c r="V8" s="37"/>
      <c r="W8" s="37"/>
      <c r="X8" s="10"/>
      <c r="Y8" s="8" t="s">
        <v>38</v>
      </c>
      <c r="Z8" s="10"/>
      <c r="AA8" s="15" t="s">
        <v>62</v>
      </c>
    </row>
    <row r="9" spans="1:27" s="6" customFormat="1" ht="23.25" x14ac:dyDescent="0.25">
      <c r="A9" s="3" t="s">
        <v>83</v>
      </c>
      <c r="B9" s="4" t="s">
        <v>84</v>
      </c>
      <c r="C9" s="4" t="s">
        <v>84</v>
      </c>
      <c r="D9" s="15"/>
      <c r="E9" s="8"/>
      <c r="F9" s="7">
        <v>5</v>
      </c>
      <c r="G9" s="15" t="s">
        <v>34</v>
      </c>
      <c r="H9" s="8">
        <v>2</v>
      </c>
      <c r="I9" s="8">
        <v>2</v>
      </c>
      <c r="J9" s="8">
        <v>0</v>
      </c>
      <c r="K9" s="8">
        <v>0</v>
      </c>
      <c r="L9" s="8">
        <v>0</v>
      </c>
      <c r="M9" s="8">
        <v>0</v>
      </c>
      <c r="N9" s="9">
        <v>1</v>
      </c>
      <c r="O9" s="4" t="s">
        <v>42</v>
      </c>
      <c r="P9" s="4" t="s">
        <v>36</v>
      </c>
      <c r="Q9" s="8">
        <v>34</v>
      </c>
      <c r="R9" s="8">
        <v>2</v>
      </c>
      <c r="S9" s="10" t="s">
        <v>43</v>
      </c>
      <c r="T9" s="8">
        <v>29</v>
      </c>
      <c r="U9" s="37"/>
      <c r="V9" s="37"/>
      <c r="W9" s="37"/>
      <c r="X9" s="10"/>
      <c r="Y9" s="8" t="s">
        <v>38</v>
      </c>
      <c r="Z9" s="10"/>
      <c r="AA9" s="15" t="s">
        <v>85</v>
      </c>
    </row>
    <row r="10" spans="1:27" s="6" customFormat="1" ht="23.25" x14ac:dyDescent="0.25">
      <c r="A10" s="3" t="s">
        <v>90</v>
      </c>
      <c r="B10" s="4" t="s">
        <v>91</v>
      </c>
      <c r="C10" s="4" t="s">
        <v>91</v>
      </c>
      <c r="D10" s="15" t="s">
        <v>92</v>
      </c>
      <c r="E10" s="8"/>
      <c r="F10" s="7">
        <v>5</v>
      </c>
      <c r="G10" s="37" t="s">
        <v>50</v>
      </c>
      <c r="H10" s="8">
        <v>1</v>
      </c>
      <c r="I10" s="8">
        <v>3</v>
      </c>
      <c r="J10" s="8">
        <v>0</v>
      </c>
      <c r="K10" s="8">
        <v>0</v>
      </c>
      <c r="L10" s="8">
        <v>0</v>
      </c>
      <c r="M10" s="8">
        <v>0</v>
      </c>
      <c r="N10" s="7">
        <v>3</v>
      </c>
      <c r="O10" s="4" t="s">
        <v>42</v>
      </c>
      <c r="P10" s="4" t="s">
        <v>36</v>
      </c>
      <c r="Q10" s="8">
        <v>34</v>
      </c>
      <c r="R10" s="8">
        <v>2</v>
      </c>
      <c r="S10" s="10" t="s">
        <v>43</v>
      </c>
      <c r="T10" s="8">
        <v>29</v>
      </c>
      <c r="U10" s="37"/>
      <c r="V10" s="37"/>
      <c r="W10" s="37"/>
      <c r="X10" s="10"/>
      <c r="Y10" s="8" t="s">
        <v>38</v>
      </c>
      <c r="Z10" s="10"/>
      <c r="AA10" s="15" t="s">
        <v>93</v>
      </c>
    </row>
    <row r="11" spans="1:27" ht="22.5" x14ac:dyDescent="0.2">
      <c r="A11" s="23" t="s">
        <v>105</v>
      </c>
      <c r="B11" s="4" t="s">
        <v>144</v>
      </c>
      <c r="C11" s="24" t="s">
        <v>144</v>
      </c>
      <c r="D11" s="2" t="s">
        <v>104</v>
      </c>
      <c r="E11" s="11"/>
      <c r="F11" s="7">
        <v>5</v>
      </c>
      <c r="G11" s="15" t="s">
        <v>34</v>
      </c>
      <c r="H11" s="8">
        <v>3</v>
      </c>
      <c r="I11" s="8">
        <v>1</v>
      </c>
      <c r="J11" s="8">
        <v>0</v>
      </c>
      <c r="K11" s="25">
        <v>0</v>
      </c>
      <c r="L11" s="25">
        <v>0</v>
      </c>
      <c r="M11" s="25">
        <v>0</v>
      </c>
      <c r="N11" s="9">
        <v>4</v>
      </c>
      <c r="O11" s="4" t="s">
        <v>42</v>
      </c>
      <c r="P11" s="4" t="s">
        <v>36</v>
      </c>
      <c r="Q11" s="8">
        <v>34</v>
      </c>
      <c r="R11" s="8">
        <v>2</v>
      </c>
      <c r="S11" s="10" t="s">
        <v>43</v>
      </c>
      <c r="T11" s="8">
        <v>29</v>
      </c>
      <c r="U11" s="37"/>
      <c r="V11" s="37"/>
      <c r="W11" s="37"/>
      <c r="X11" s="10"/>
      <c r="Y11" s="8" t="s">
        <v>38</v>
      </c>
      <c r="Z11" s="12"/>
      <c r="AA11" s="15" t="s">
        <v>106</v>
      </c>
    </row>
    <row r="12" spans="1:27" ht="22.5" x14ac:dyDescent="0.2">
      <c r="A12" s="24" t="s">
        <v>31</v>
      </c>
      <c r="B12" s="35" t="s">
        <v>32</v>
      </c>
      <c r="C12" s="35" t="s">
        <v>32</v>
      </c>
      <c r="D12" s="15" t="s">
        <v>33</v>
      </c>
      <c r="E12" s="11"/>
      <c r="F12" s="7">
        <v>5</v>
      </c>
      <c r="G12" s="22" t="s">
        <v>34</v>
      </c>
      <c r="H12" s="8">
        <v>3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N12" s="9">
        <v>4</v>
      </c>
      <c r="O12" s="4" t="s">
        <v>35</v>
      </c>
      <c r="P12" s="4" t="s">
        <v>36</v>
      </c>
      <c r="Q12" s="8">
        <v>34</v>
      </c>
      <c r="R12" s="8">
        <v>2</v>
      </c>
      <c r="S12" s="10" t="s">
        <v>37</v>
      </c>
      <c r="T12" s="8">
        <v>5</v>
      </c>
      <c r="U12" s="37"/>
      <c r="V12" s="37"/>
      <c r="W12" s="37"/>
      <c r="X12" s="10"/>
      <c r="Y12" s="8" t="s">
        <v>38</v>
      </c>
      <c r="Z12" s="10"/>
      <c r="AA12" s="15" t="s">
        <v>39</v>
      </c>
    </row>
    <row r="13" spans="1:27" s="6" customFormat="1" ht="23.25" x14ac:dyDescent="0.25">
      <c r="A13" s="35" t="s">
        <v>94</v>
      </c>
      <c r="B13" s="35" t="s">
        <v>95</v>
      </c>
      <c r="C13" s="35" t="s">
        <v>95</v>
      </c>
      <c r="D13" s="15"/>
      <c r="E13" s="8"/>
      <c r="F13" s="7">
        <v>5</v>
      </c>
      <c r="G13" s="15" t="s">
        <v>34</v>
      </c>
      <c r="H13" s="8">
        <v>2</v>
      </c>
      <c r="I13" s="8">
        <v>1</v>
      </c>
      <c r="J13" s="8">
        <v>1</v>
      </c>
      <c r="K13" s="8">
        <v>0</v>
      </c>
      <c r="L13" s="8">
        <v>0</v>
      </c>
      <c r="M13" s="8">
        <v>0</v>
      </c>
      <c r="N13" s="7">
        <v>2</v>
      </c>
      <c r="O13" s="4" t="s">
        <v>35</v>
      </c>
      <c r="P13" s="4" t="s">
        <v>36</v>
      </c>
      <c r="Q13" s="8">
        <v>34</v>
      </c>
      <c r="R13" s="8">
        <v>2</v>
      </c>
      <c r="S13" s="10" t="s">
        <v>37</v>
      </c>
      <c r="T13" s="8">
        <v>5</v>
      </c>
      <c r="U13" s="37"/>
      <c r="V13" s="37"/>
      <c r="W13" s="37"/>
      <c r="X13" s="10"/>
      <c r="Y13" s="8" t="s">
        <v>38</v>
      </c>
      <c r="Z13" s="10" t="s">
        <v>44</v>
      </c>
      <c r="AA13" s="15" t="s">
        <v>62</v>
      </c>
    </row>
    <row r="14" spans="1:27" ht="22.5" x14ac:dyDescent="0.2">
      <c r="A14" s="42" t="s">
        <v>120</v>
      </c>
      <c r="B14" s="15" t="s">
        <v>121</v>
      </c>
      <c r="C14" s="15" t="s">
        <v>121</v>
      </c>
      <c r="D14" s="15"/>
      <c r="E14" s="8"/>
      <c r="F14" s="7">
        <v>3</v>
      </c>
      <c r="G14" s="37" t="s">
        <v>50</v>
      </c>
      <c r="H14" s="8">
        <v>1</v>
      </c>
      <c r="I14" s="8">
        <v>1</v>
      </c>
      <c r="J14" s="8">
        <v>0</v>
      </c>
      <c r="K14" s="8">
        <v>0</v>
      </c>
      <c r="L14" s="8">
        <v>0</v>
      </c>
      <c r="M14" s="8">
        <v>0</v>
      </c>
      <c r="N14" s="7">
        <v>1</v>
      </c>
      <c r="O14" s="4" t="s">
        <v>42</v>
      </c>
      <c r="P14" s="5" t="s">
        <v>74</v>
      </c>
      <c r="Q14" s="8">
        <v>8</v>
      </c>
      <c r="R14" s="8">
        <v>2</v>
      </c>
      <c r="S14" s="10" t="s">
        <v>43</v>
      </c>
      <c r="T14" s="8">
        <v>3</v>
      </c>
      <c r="U14" s="37"/>
      <c r="V14" s="37"/>
      <c r="W14" s="37"/>
      <c r="X14" s="10"/>
      <c r="Y14" s="8" t="s">
        <v>38</v>
      </c>
      <c r="Z14" s="10"/>
      <c r="AA14" s="15" t="s">
        <v>45</v>
      </c>
    </row>
    <row r="15" spans="1:27" s="6" customFormat="1" ht="23.25" x14ac:dyDescent="0.25">
      <c r="A15" s="2" t="s">
        <v>72</v>
      </c>
      <c r="B15" s="35" t="s">
        <v>73</v>
      </c>
      <c r="C15" s="4" t="s">
        <v>73</v>
      </c>
      <c r="D15" s="3"/>
      <c r="E15" s="8"/>
      <c r="F15" s="7">
        <v>3</v>
      </c>
      <c r="G15" s="15" t="s">
        <v>34</v>
      </c>
      <c r="H15" s="8">
        <v>2</v>
      </c>
      <c r="I15" s="8">
        <v>1</v>
      </c>
      <c r="J15" s="8">
        <v>0</v>
      </c>
      <c r="K15" s="8">
        <v>0</v>
      </c>
      <c r="L15" s="8">
        <v>0</v>
      </c>
      <c r="M15" s="8">
        <v>0</v>
      </c>
      <c r="N15" s="9">
        <v>1</v>
      </c>
      <c r="O15" s="4" t="s">
        <v>35</v>
      </c>
      <c r="P15" s="5" t="s">
        <v>74</v>
      </c>
      <c r="Q15" s="8">
        <v>8</v>
      </c>
      <c r="R15" s="8">
        <v>2</v>
      </c>
      <c r="S15" s="10" t="s">
        <v>37</v>
      </c>
      <c r="T15" s="8">
        <v>5</v>
      </c>
      <c r="U15" s="37"/>
      <c r="V15" s="37"/>
      <c r="W15" s="37"/>
      <c r="X15" s="10"/>
      <c r="Y15" s="8" t="s">
        <v>38</v>
      </c>
      <c r="Z15" s="10" t="s">
        <v>53</v>
      </c>
      <c r="AA15" s="15" t="s">
        <v>75</v>
      </c>
    </row>
    <row r="16" spans="1:27" s="6" customFormat="1" ht="23.25" x14ac:dyDescent="0.25">
      <c r="A16" s="3" t="s">
        <v>76</v>
      </c>
      <c r="B16" s="5" t="s">
        <v>77</v>
      </c>
      <c r="C16" s="5" t="s">
        <v>77</v>
      </c>
      <c r="D16" s="3"/>
      <c r="E16" s="8"/>
      <c r="F16" s="7">
        <v>5</v>
      </c>
      <c r="G16" s="37" t="s">
        <v>50</v>
      </c>
      <c r="H16" s="8">
        <v>1</v>
      </c>
      <c r="I16" s="8">
        <v>2</v>
      </c>
      <c r="J16" s="8">
        <v>0</v>
      </c>
      <c r="K16" s="8">
        <v>0</v>
      </c>
      <c r="L16" s="8">
        <v>0</v>
      </c>
      <c r="M16" s="8">
        <v>0</v>
      </c>
      <c r="N16" s="9">
        <v>1</v>
      </c>
      <c r="O16" s="4" t="s">
        <v>35</v>
      </c>
      <c r="P16" s="5" t="s">
        <v>74</v>
      </c>
      <c r="Q16" s="8">
        <v>8</v>
      </c>
      <c r="R16" s="8">
        <v>2</v>
      </c>
      <c r="S16" s="10" t="s">
        <v>37</v>
      </c>
      <c r="T16" s="8">
        <v>5</v>
      </c>
      <c r="U16" s="37"/>
      <c r="V16" s="37"/>
      <c r="W16" s="37"/>
      <c r="X16" s="10"/>
      <c r="Y16" s="8" t="s">
        <v>38</v>
      </c>
      <c r="Z16" s="10"/>
      <c r="AA16" s="15" t="s">
        <v>59</v>
      </c>
    </row>
    <row r="17" spans="1:27" s="6" customFormat="1" ht="23.25" x14ac:dyDescent="0.25">
      <c r="A17" s="2" t="s">
        <v>78</v>
      </c>
      <c r="B17" s="15" t="s">
        <v>79</v>
      </c>
      <c r="C17" s="15" t="s">
        <v>79</v>
      </c>
      <c r="D17" s="3"/>
      <c r="E17" s="8"/>
      <c r="F17" s="7">
        <v>5</v>
      </c>
      <c r="G17" s="37" t="s">
        <v>50</v>
      </c>
      <c r="H17" s="8">
        <v>1</v>
      </c>
      <c r="I17" s="8">
        <v>2</v>
      </c>
      <c r="J17" s="8">
        <v>0</v>
      </c>
      <c r="K17" s="8">
        <v>0</v>
      </c>
      <c r="L17" s="8">
        <v>0</v>
      </c>
      <c r="M17" s="8">
        <v>0</v>
      </c>
      <c r="N17" s="7">
        <v>2</v>
      </c>
      <c r="O17" s="4" t="s">
        <v>35</v>
      </c>
      <c r="P17" s="5" t="s">
        <v>74</v>
      </c>
      <c r="Q17" s="8">
        <v>8</v>
      </c>
      <c r="R17" s="8">
        <v>2</v>
      </c>
      <c r="S17" s="10" t="s">
        <v>37</v>
      </c>
      <c r="T17" s="8">
        <v>5</v>
      </c>
      <c r="U17" s="37"/>
      <c r="V17" s="37"/>
      <c r="W17" s="37"/>
      <c r="X17" s="10"/>
      <c r="Y17" s="8" t="s">
        <v>38</v>
      </c>
      <c r="Z17" s="10"/>
      <c r="AA17" s="15" t="s">
        <v>59</v>
      </c>
    </row>
    <row r="18" spans="1:27" ht="22.5" x14ac:dyDescent="0.2">
      <c r="A18" s="2" t="s">
        <v>111</v>
      </c>
      <c r="B18" s="15" t="s">
        <v>112</v>
      </c>
      <c r="C18" s="15" t="s">
        <v>112</v>
      </c>
      <c r="D18" s="3"/>
      <c r="E18" s="8"/>
      <c r="F18" s="7">
        <v>3</v>
      </c>
      <c r="G18" s="15" t="s">
        <v>34</v>
      </c>
      <c r="H18" s="8">
        <v>2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7">
        <v>2</v>
      </c>
      <c r="O18" s="4" t="s">
        <v>35</v>
      </c>
      <c r="P18" s="5" t="s">
        <v>74</v>
      </c>
      <c r="Q18" s="8">
        <v>8</v>
      </c>
      <c r="R18" s="8">
        <v>2</v>
      </c>
      <c r="S18" s="10" t="s">
        <v>37</v>
      </c>
      <c r="T18" s="8">
        <v>5</v>
      </c>
      <c r="U18" s="37"/>
      <c r="V18" s="37"/>
      <c r="W18" s="37"/>
      <c r="X18" s="10"/>
      <c r="Y18" s="8" t="s">
        <v>38</v>
      </c>
      <c r="Z18" s="10" t="s">
        <v>53</v>
      </c>
      <c r="AA18" s="15" t="s">
        <v>113</v>
      </c>
    </row>
    <row r="19" spans="1:27" ht="22.5" x14ac:dyDescent="0.2">
      <c r="A19" s="42" t="s">
        <v>120</v>
      </c>
      <c r="B19" s="15" t="s">
        <v>121</v>
      </c>
      <c r="C19" s="15" t="s">
        <v>121</v>
      </c>
      <c r="D19" s="15"/>
      <c r="E19" s="8"/>
      <c r="F19" s="7">
        <v>3</v>
      </c>
      <c r="G19" s="37" t="s">
        <v>50</v>
      </c>
      <c r="H19" s="8">
        <v>1</v>
      </c>
      <c r="I19" s="8">
        <v>1</v>
      </c>
      <c r="J19" s="8">
        <v>0</v>
      </c>
      <c r="K19" s="8">
        <v>0</v>
      </c>
      <c r="L19" s="8">
        <v>0</v>
      </c>
      <c r="M19" s="8">
        <v>0</v>
      </c>
      <c r="N19" s="7">
        <v>1</v>
      </c>
      <c r="O19" s="4" t="s">
        <v>42</v>
      </c>
      <c r="P19" s="5" t="s">
        <v>65</v>
      </c>
      <c r="Q19" s="8">
        <v>9</v>
      </c>
      <c r="R19" s="8">
        <v>1</v>
      </c>
      <c r="S19" s="10"/>
      <c r="T19" s="8"/>
      <c r="U19" s="37"/>
      <c r="V19" s="37"/>
      <c r="W19" s="37"/>
      <c r="X19" s="10"/>
      <c r="Y19" s="8" t="s">
        <v>38</v>
      </c>
      <c r="Z19" s="10"/>
      <c r="AA19" s="15" t="s">
        <v>45</v>
      </c>
    </row>
    <row r="20" spans="1:27" s="6" customFormat="1" ht="23.25" x14ac:dyDescent="0.25">
      <c r="A20" s="15" t="s">
        <v>63</v>
      </c>
      <c r="B20" s="10" t="s">
        <v>64</v>
      </c>
      <c r="C20" s="10" t="s">
        <v>64</v>
      </c>
      <c r="D20" s="37"/>
      <c r="E20" s="29"/>
      <c r="F20" s="8">
        <v>3</v>
      </c>
      <c r="G20" s="37" t="s">
        <v>50</v>
      </c>
      <c r="H20" s="8">
        <v>0</v>
      </c>
      <c r="I20" s="8">
        <v>3</v>
      </c>
      <c r="J20" s="8">
        <v>0</v>
      </c>
      <c r="K20" s="8">
        <v>0</v>
      </c>
      <c r="L20" s="8">
        <v>0</v>
      </c>
      <c r="M20" s="8">
        <v>0</v>
      </c>
      <c r="N20" s="8">
        <v>2</v>
      </c>
      <c r="O20" s="35" t="s">
        <v>42</v>
      </c>
      <c r="P20" s="5" t="s">
        <v>65</v>
      </c>
      <c r="Q20" s="8">
        <v>9</v>
      </c>
      <c r="R20" s="8">
        <v>1</v>
      </c>
      <c r="S20" s="10"/>
      <c r="T20" s="8"/>
      <c r="U20" s="37"/>
      <c r="V20" s="37"/>
      <c r="W20" s="37"/>
      <c r="X20" s="15"/>
      <c r="Y20" s="8" t="s">
        <v>38</v>
      </c>
      <c r="Z20" s="10" t="s">
        <v>53</v>
      </c>
      <c r="AA20" s="10" t="s">
        <v>54</v>
      </c>
    </row>
    <row r="21" spans="1:27" s="6" customFormat="1" ht="23.25" x14ac:dyDescent="0.25">
      <c r="A21" s="37" t="s">
        <v>66</v>
      </c>
      <c r="B21" s="10" t="s">
        <v>67</v>
      </c>
      <c r="C21" s="10" t="s">
        <v>67</v>
      </c>
      <c r="D21" s="10" t="s">
        <v>68</v>
      </c>
      <c r="E21" s="3" t="s">
        <v>69</v>
      </c>
      <c r="F21" s="8">
        <v>0</v>
      </c>
      <c r="G21" s="10" t="s">
        <v>70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2</v>
      </c>
      <c r="O21" s="35" t="s">
        <v>42</v>
      </c>
      <c r="P21" s="5" t="s">
        <v>65</v>
      </c>
      <c r="Q21" s="8">
        <v>9</v>
      </c>
      <c r="R21" s="8">
        <v>1</v>
      </c>
      <c r="S21" s="10"/>
      <c r="T21" s="8"/>
      <c r="U21" s="37"/>
      <c r="V21" s="37"/>
      <c r="W21" s="37"/>
      <c r="X21" s="3"/>
      <c r="Y21" s="8" t="s">
        <v>38</v>
      </c>
      <c r="Z21" s="10" t="s">
        <v>53</v>
      </c>
      <c r="AA21" s="10" t="s">
        <v>54</v>
      </c>
    </row>
    <row r="22" spans="1:27" s="6" customFormat="1" ht="23.25" x14ac:dyDescent="0.25">
      <c r="A22" s="37" t="s">
        <v>69</v>
      </c>
      <c r="B22" s="37" t="s">
        <v>71</v>
      </c>
      <c r="C22" s="37" t="s">
        <v>71</v>
      </c>
      <c r="D22" s="37"/>
      <c r="E22" s="8"/>
      <c r="F22" s="8">
        <v>3</v>
      </c>
      <c r="G22" s="37" t="s">
        <v>50</v>
      </c>
      <c r="H22" s="8">
        <v>0</v>
      </c>
      <c r="I22" s="8">
        <v>3</v>
      </c>
      <c r="J22" s="8">
        <v>0</v>
      </c>
      <c r="K22" s="8">
        <v>0</v>
      </c>
      <c r="L22" s="8">
        <v>0</v>
      </c>
      <c r="M22" s="8">
        <v>0</v>
      </c>
      <c r="N22" s="8">
        <v>2</v>
      </c>
      <c r="O22" s="35" t="s">
        <v>42</v>
      </c>
      <c r="P22" s="5" t="s">
        <v>65</v>
      </c>
      <c r="Q22" s="8">
        <v>9</v>
      </c>
      <c r="R22" s="8">
        <v>1</v>
      </c>
      <c r="S22" s="10"/>
      <c r="T22" s="8"/>
      <c r="U22" s="37"/>
      <c r="V22" s="37"/>
      <c r="W22" s="37"/>
      <c r="X22" s="3"/>
      <c r="Y22" s="8" t="s">
        <v>38</v>
      </c>
      <c r="Z22" s="10" t="s">
        <v>53</v>
      </c>
      <c r="AA22" s="10" t="s">
        <v>54</v>
      </c>
    </row>
    <row r="23" spans="1:27" s="6" customFormat="1" ht="23.25" x14ac:dyDescent="0.25">
      <c r="A23" s="2" t="s">
        <v>72</v>
      </c>
      <c r="B23" s="35" t="s">
        <v>73</v>
      </c>
      <c r="C23" s="4" t="s">
        <v>73</v>
      </c>
      <c r="D23" s="3"/>
      <c r="E23" s="8"/>
      <c r="F23" s="7">
        <v>3</v>
      </c>
      <c r="G23" s="15" t="s">
        <v>34</v>
      </c>
      <c r="H23" s="8">
        <v>2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9">
        <v>1</v>
      </c>
      <c r="O23" s="4" t="s">
        <v>51</v>
      </c>
      <c r="P23" s="5" t="s">
        <v>65</v>
      </c>
      <c r="Q23" s="8">
        <v>9</v>
      </c>
      <c r="R23" s="8">
        <v>1</v>
      </c>
      <c r="S23" s="10"/>
      <c r="T23" s="8"/>
      <c r="U23" s="37"/>
      <c r="V23" s="37"/>
      <c r="W23" s="37"/>
      <c r="X23" s="10"/>
      <c r="Y23" s="8" t="s">
        <v>38</v>
      </c>
      <c r="Z23" s="10" t="s">
        <v>53</v>
      </c>
      <c r="AA23" s="15" t="s">
        <v>75</v>
      </c>
    </row>
    <row r="24" spans="1:27" s="6" customFormat="1" ht="23.25" x14ac:dyDescent="0.25">
      <c r="A24" s="3" t="s">
        <v>76</v>
      </c>
      <c r="B24" s="5" t="s">
        <v>77</v>
      </c>
      <c r="C24" s="5" t="s">
        <v>77</v>
      </c>
      <c r="D24" s="3"/>
      <c r="E24" s="8"/>
      <c r="F24" s="7">
        <v>5</v>
      </c>
      <c r="G24" s="37" t="s">
        <v>50</v>
      </c>
      <c r="H24" s="8">
        <v>1</v>
      </c>
      <c r="I24" s="8">
        <v>2</v>
      </c>
      <c r="J24" s="8">
        <v>0</v>
      </c>
      <c r="K24" s="8">
        <v>0</v>
      </c>
      <c r="L24" s="8">
        <v>0</v>
      </c>
      <c r="M24" s="8">
        <v>0</v>
      </c>
      <c r="N24" s="9">
        <v>1</v>
      </c>
      <c r="O24" s="4" t="s">
        <v>51</v>
      </c>
      <c r="P24" s="5" t="s">
        <v>65</v>
      </c>
      <c r="Q24" s="8">
        <v>9</v>
      </c>
      <c r="R24" s="8">
        <v>1</v>
      </c>
      <c r="S24" s="10"/>
      <c r="T24" s="8"/>
      <c r="U24" s="37"/>
      <c r="V24" s="37"/>
      <c r="W24" s="37"/>
      <c r="X24" s="10"/>
      <c r="Y24" s="8" t="s">
        <v>38</v>
      </c>
      <c r="Z24" s="10"/>
      <c r="AA24" s="15" t="s">
        <v>59</v>
      </c>
    </row>
    <row r="25" spans="1:27" s="6" customFormat="1" ht="23.25" x14ac:dyDescent="0.25">
      <c r="A25" s="2" t="s">
        <v>78</v>
      </c>
      <c r="B25" s="15" t="s">
        <v>79</v>
      </c>
      <c r="C25" s="15" t="s">
        <v>79</v>
      </c>
      <c r="D25" s="3"/>
      <c r="E25" s="8"/>
      <c r="F25" s="7">
        <v>5</v>
      </c>
      <c r="G25" s="37" t="s">
        <v>50</v>
      </c>
      <c r="H25" s="8">
        <v>1</v>
      </c>
      <c r="I25" s="8">
        <v>2</v>
      </c>
      <c r="J25" s="8">
        <v>0</v>
      </c>
      <c r="K25" s="8">
        <v>0</v>
      </c>
      <c r="L25" s="8">
        <v>0</v>
      </c>
      <c r="M25" s="8">
        <v>0</v>
      </c>
      <c r="N25" s="7">
        <v>2</v>
      </c>
      <c r="O25" s="4" t="s">
        <v>51</v>
      </c>
      <c r="P25" s="5" t="s">
        <v>65</v>
      </c>
      <c r="Q25" s="8">
        <v>9</v>
      </c>
      <c r="R25" s="8">
        <v>1</v>
      </c>
      <c r="S25" s="10"/>
      <c r="T25" s="8"/>
      <c r="U25" s="37"/>
      <c r="V25" s="37"/>
      <c r="W25" s="37"/>
      <c r="X25" s="10"/>
      <c r="Y25" s="8" t="s">
        <v>38</v>
      </c>
      <c r="Z25" s="10"/>
      <c r="AA25" s="15" t="s">
        <v>59</v>
      </c>
    </row>
    <row r="26" spans="1:27" ht="22.5" x14ac:dyDescent="0.2">
      <c r="A26" s="2" t="s">
        <v>111</v>
      </c>
      <c r="B26" s="15" t="s">
        <v>112</v>
      </c>
      <c r="C26" s="15" t="s">
        <v>112</v>
      </c>
      <c r="D26" s="3"/>
      <c r="E26" s="8"/>
      <c r="F26" s="7">
        <v>3</v>
      </c>
      <c r="G26" s="15" t="s">
        <v>34</v>
      </c>
      <c r="H26" s="8">
        <v>2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7">
        <v>2</v>
      </c>
      <c r="O26" s="4" t="s">
        <v>51</v>
      </c>
      <c r="P26" s="5" t="s">
        <v>65</v>
      </c>
      <c r="Q26" s="8">
        <v>9</v>
      </c>
      <c r="R26" s="8">
        <v>1</v>
      </c>
      <c r="S26" s="10"/>
      <c r="T26" s="8"/>
      <c r="U26" s="37"/>
      <c r="V26" s="37"/>
      <c r="W26" s="37"/>
      <c r="X26" s="10"/>
      <c r="Y26" s="8" t="s">
        <v>38</v>
      </c>
      <c r="Z26" s="10" t="s">
        <v>53</v>
      </c>
      <c r="AA26" s="15" t="s">
        <v>113</v>
      </c>
    </row>
    <row r="27" spans="1:27" ht="22.5" x14ac:dyDescent="0.2">
      <c r="A27" s="43" t="s">
        <v>122</v>
      </c>
      <c r="B27" s="15" t="s">
        <v>123</v>
      </c>
      <c r="C27" s="15" t="s">
        <v>123</v>
      </c>
      <c r="D27" s="15"/>
      <c r="E27" s="8"/>
      <c r="F27" s="7">
        <v>5</v>
      </c>
      <c r="G27" s="15" t="s">
        <v>34</v>
      </c>
      <c r="H27" s="8">
        <v>2</v>
      </c>
      <c r="I27" s="8">
        <v>2</v>
      </c>
      <c r="J27" s="8">
        <v>0</v>
      </c>
      <c r="K27" s="8">
        <v>0</v>
      </c>
      <c r="L27" s="8">
        <v>0</v>
      </c>
      <c r="M27" s="8">
        <v>0</v>
      </c>
      <c r="N27" s="7">
        <v>1</v>
      </c>
      <c r="O27" s="4" t="s">
        <v>42</v>
      </c>
      <c r="P27" s="5" t="s">
        <v>48</v>
      </c>
      <c r="Q27" s="8">
        <v>42</v>
      </c>
      <c r="R27" s="8">
        <v>2</v>
      </c>
      <c r="S27" s="10" t="s">
        <v>43</v>
      </c>
      <c r="T27" s="8">
        <v>28</v>
      </c>
      <c r="U27" s="37"/>
      <c r="V27" s="37"/>
      <c r="W27" s="37"/>
      <c r="X27" s="10"/>
      <c r="Y27" s="8" t="s">
        <v>38</v>
      </c>
      <c r="Z27" s="10"/>
      <c r="AA27" s="15" t="s">
        <v>124</v>
      </c>
    </row>
    <row r="28" spans="1:27" s="6" customFormat="1" ht="13.5" x14ac:dyDescent="0.25">
      <c r="A28" s="3" t="s">
        <v>87</v>
      </c>
      <c r="B28" s="4" t="s">
        <v>88</v>
      </c>
      <c r="C28" s="4" t="s">
        <v>88</v>
      </c>
      <c r="D28" s="3"/>
      <c r="E28" s="8"/>
      <c r="F28" s="7">
        <v>5</v>
      </c>
      <c r="G28" s="15" t="s">
        <v>34</v>
      </c>
      <c r="H28" s="8">
        <v>3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7">
        <v>2</v>
      </c>
      <c r="O28" s="4" t="s">
        <v>42</v>
      </c>
      <c r="P28" s="5" t="s">
        <v>48</v>
      </c>
      <c r="Q28" s="8">
        <v>42</v>
      </c>
      <c r="R28" s="8">
        <v>2</v>
      </c>
      <c r="S28" s="10" t="s">
        <v>43</v>
      </c>
      <c r="T28" s="8">
        <v>28</v>
      </c>
      <c r="U28" s="37"/>
      <c r="V28" s="37"/>
      <c r="W28" s="37"/>
      <c r="X28" s="10"/>
      <c r="Y28" s="8" t="s">
        <v>38</v>
      </c>
      <c r="Z28" s="10" t="s">
        <v>89</v>
      </c>
      <c r="AA28" s="15" t="s">
        <v>49</v>
      </c>
    </row>
    <row r="29" spans="1:27" x14ac:dyDescent="0.2">
      <c r="A29" s="14" t="s">
        <v>46</v>
      </c>
      <c r="B29" s="4" t="s">
        <v>47</v>
      </c>
      <c r="C29" s="4" t="s">
        <v>47</v>
      </c>
      <c r="D29" s="15"/>
      <c r="E29" s="11"/>
      <c r="F29" s="7">
        <v>5</v>
      </c>
      <c r="G29" s="22" t="s">
        <v>34</v>
      </c>
      <c r="H29" s="8">
        <v>2</v>
      </c>
      <c r="I29" s="8">
        <v>2</v>
      </c>
      <c r="J29" s="8">
        <v>0</v>
      </c>
      <c r="K29" s="8">
        <v>0</v>
      </c>
      <c r="L29" s="8">
        <v>0</v>
      </c>
      <c r="M29" s="8">
        <v>0</v>
      </c>
      <c r="N29" s="7">
        <v>2</v>
      </c>
      <c r="O29" s="4" t="s">
        <v>42</v>
      </c>
      <c r="P29" s="5" t="s">
        <v>48</v>
      </c>
      <c r="Q29" s="8">
        <v>42</v>
      </c>
      <c r="R29" s="8">
        <v>2</v>
      </c>
      <c r="S29" s="10" t="s">
        <v>43</v>
      </c>
      <c r="T29" s="8">
        <v>28</v>
      </c>
      <c r="U29" s="37"/>
      <c r="V29" s="37"/>
      <c r="W29" s="37"/>
      <c r="X29" s="10"/>
      <c r="Y29" s="8" t="s">
        <v>38</v>
      </c>
      <c r="Z29" s="10"/>
      <c r="AA29" s="15" t="s">
        <v>49</v>
      </c>
    </row>
    <row r="30" spans="1:27" x14ac:dyDescent="0.2">
      <c r="A30" s="23" t="s">
        <v>134</v>
      </c>
      <c r="B30" s="39" t="s">
        <v>137</v>
      </c>
      <c r="C30" s="39" t="s">
        <v>137</v>
      </c>
      <c r="D30" s="15" t="s">
        <v>60</v>
      </c>
      <c r="E30" s="11"/>
      <c r="F30" s="7">
        <v>10</v>
      </c>
      <c r="G30" s="37" t="s">
        <v>50</v>
      </c>
      <c r="H30" s="8">
        <v>0</v>
      </c>
      <c r="I30" s="8">
        <v>10</v>
      </c>
      <c r="J30" s="8">
        <v>0</v>
      </c>
      <c r="K30" s="25">
        <v>0</v>
      </c>
      <c r="L30" s="8">
        <v>0</v>
      </c>
      <c r="M30" s="8">
        <v>0</v>
      </c>
      <c r="N30" s="7">
        <v>2</v>
      </c>
      <c r="O30" s="4" t="s">
        <v>42</v>
      </c>
      <c r="P30" s="5" t="s">
        <v>48</v>
      </c>
      <c r="Q30" s="8">
        <v>42</v>
      </c>
      <c r="R30" s="8">
        <v>2</v>
      </c>
      <c r="S30" s="10" t="s">
        <v>43</v>
      </c>
      <c r="T30" s="8">
        <v>28</v>
      </c>
      <c r="U30" s="37"/>
      <c r="V30" s="37"/>
      <c r="W30" s="37"/>
      <c r="X30" s="10"/>
      <c r="Y30" s="8" t="s">
        <v>38</v>
      </c>
      <c r="Z30" s="12"/>
      <c r="AA30" s="15" t="s">
        <v>59</v>
      </c>
    </row>
    <row r="31" spans="1:27" ht="22.5" x14ac:dyDescent="0.2">
      <c r="A31" s="3" t="s">
        <v>117</v>
      </c>
      <c r="B31" s="35" t="s">
        <v>118</v>
      </c>
      <c r="C31" s="4" t="s">
        <v>118</v>
      </c>
      <c r="D31" s="15"/>
      <c r="E31" s="8"/>
      <c r="F31" s="7">
        <v>3</v>
      </c>
      <c r="G31" s="37" t="s">
        <v>50</v>
      </c>
      <c r="H31" s="8">
        <v>0</v>
      </c>
      <c r="I31" s="8">
        <v>0</v>
      </c>
      <c r="J31" s="8">
        <v>2</v>
      </c>
      <c r="K31" s="8">
        <v>0</v>
      </c>
      <c r="L31" s="8">
        <v>0</v>
      </c>
      <c r="M31" s="8">
        <v>0</v>
      </c>
      <c r="N31" s="7">
        <v>2</v>
      </c>
      <c r="O31" s="4" t="s">
        <v>42</v>
      </c>
      <c r="P31" s="5" t="s">
        <v>48</v>
      </c>
      <c r="Q31" s="8">
        <v>42</v>
      </c>
      <c r="R31" s="8">
        <v>2</v>
      </c>
      <c r="S31" s="10" t="s">
        <v>43</v>
      </c>
      <c r="T31" s="8">
        <v>28</v>
      </c>
      <c r="U31" s="37"/>
      <c r="V31" s="37"/>
      <c r="W31" s="37"/>
      <c r="X31" s="10"/>
      <c r="Y31" s="8" t="s">
        <v>38</v>
      </c>
      <c r="Z31" s="10" t="s">
        <v>53</v>
      </c>
      <c r="AA31" s="15" t="s">
        <v>119</v>
      </c>
    </row>
    <row r="32" spans="1:27" ht="22.5" x14ac:dyDescent="0.2">
      <c r="A32" s="23" t="s">
        <v>138</v>
      </c>
      <c r="B32" s="35" t="s">
        <v>139</v>
      </c>
      <c r="C32" s="4" t="s">
        <v>139</v>
      </c>
      <c r="D32" s="15"/>
      <c r="E32" s="8"/>
      <c r="F32" s="7">
        <v>5</v>
      </c>
      <c r="G32" s="15" t="s">
        <v>34</v>
      </c>
      <c r="H32" s="8">
        <v>2</v>
      </c>
      <c r="I32" s="8">
        <v>0</v>
      </c>
      <c r="J32" s="8">
        <v>2</v>
      </c>
      <c r="K32" s="25">
        <v>0</v>
      </c>
      <c r="L32" s="25">
        <v>0</v>
      </c>
      <c r="M32" s="25">
        <v>0</v>
      </c>
      <c r="N32" s="7">
        <v>1</v>
      </c>
      <c r="O32" s="4" t="s">
        <v>35</v>
      </c>
      <c r="P32" s="5" t="s">
        <v>48</v>
      </c>
      <c r="Q32" s="8">
        <v>42</v>
      </c>
      <c r="R32" s="8">
        <v>2</v>
      </c>
      <c r="S32" s="10" t="s">
        <v>37</v>
      </c>
      <c r="T32" s="8">
        <v>14</v>
      </c>
      <c r="U32" s="37"/>
      <c r="V32" s="37"/>
      <c r="W32" s="37"/>
      <c r="X32" s="10"/>
      <c r="Y32" s="8" t="s">
        <v>38</v>
      </c>
      <c r="Z32" s="12" t="s">
        <v>89</v>
      </c>
      <c r="AA32" s="15" t="s">
        <v>124</v>
      </c>
    </row>
    <row r="33" spans="1:27" s="6" customFormat="1" ht="23.25" x14ac:dyDescent="0.25">
      <c r="A33" s="3" t="s">
        <v>80</v>
      </c>
      <c r="B33" s="35" t="s">
        <v>81</v>
      </c>
      <c r="C33" s="5" t="s">
        <v>81</v>
      </c>
      <c r="D33" s="15"/>
      <c r="E33" s="8"/>
      <c r="F33" s="7">
        <v>5</v>
      </c>
      <c r="G33" s="15" t="s">
        <v>34</v>
      </c>
      <c r="H33" s="8">
        <v>2</v>
      </c>
      <c r="I33" s="8">
        <v>1</v>
      </c>
      <c r="J33" s="8">
        <v>1</v>
      </c>
      <c r="K33" s="8">
        <v>0</v>
      </c>
      <c r="L33" s="8">
        <v>0</v>
      </c>
      <c r="M33" s="8">
        <v>0</v>
      </c>
      <c r="N33" s="7">
        <v>2</v>
      </c>
      <c r="O33" s="4" t="s">
        <v>35</v>
      </c>
      <c r="P33" s="5" t="s">
        <v>48</v>
      </c>
      <c r="Q33" s="8">
        <v>42</v>
      </c>
      <c r="R33" s="8">
        <v>2</v>
      </c>
      <c r="S33" s="10" t="s">
        <v>37</v>
      </c>
      <c r="T33" s="8">
        <v>14</v>
      </c>
      <c r="U33" s="37"/>
      <c r="V33" s="37"/>
      <c r="W33" s="37"/>
      <c r="X33" s="10"/>
      <c r="Y33" s="8" t="s">
        <v>38</v>
      </c>
      <c r="Z33" s="10" t="s">
        <v>44</v>
      </c>
      <c r="AA33" s="15" t="s">
        <v>82</v>
      </c>
    </row>
    <row r="34" spans="1:27" s="38" customFormat="1" ht="23.25" x14ac:dyDescent="0.25">
      <c r="A34" s="42" t="s">
        <v>96</v>
      </c>
      <c r="B34" s="34" t="s">
        <v>97</v>
      </c>
      <c r="C34" s="34" t="s">
        <v>97</v>
      </c>
      <c r="D34" s="15"/>
      <c r="E34" s="8"/>
      <c r="F34" s="7">
        <v>5</v>
      </c>
      <c r="G34" s="15" t="s">
        <v>34</v>
      </c>
      <c r="H34" s="8">
        <v>2</v>
      </c>
      <c r="I34" s="8">
        <v>2</v>
      </c>
      <c r="J34" s="8">
        <v>0</v>
      </c>
      <c r="K34" s="8">
        <v>0</v>
      </c>
      <c r="L34" s="8">
        <v>0</v>
      </c>
      <c r="M34" s="8">
        <v>0</v>
      </c>
      <c r="N34" s="7">
        <v>3</v>
      </c>
      <c r="O34" s="4" t="s">
        <v>35</v>
      </c>
      <c r="P34" s="5" t="s">
        <v>48</v>
      </c>
      <c r="Q34" s="8">
        <v>42</v>
      </c>
      <c r="R34" s="8">
        <v>2</v>
      </c>
      <c r="S34" s="10" t="s">
        <v>37</v>
      </c>
      <c r="T34" s="8">
        <v>14</v>
      </c>
      <c r="U34" s="37"/>
      <c r="V34" s="37"/>
      <c r="W34" s="37"/>
      <c r="X34" s="10"/>
      <c r="Y34" s="8" t="s">
        <v>38</v>
      </c>
      <c r="Z34" s="10"/>
      <c r="AA34" s="15" t="s">
        <v>49</v>
      </c>
    </row>
    <row r="35" spans="1:27" ht="22.5" x14ac:dyDescent="0.2">
      <c r="A35" s="5" t="s">
        <v>114</v>
      </c>
      <c r="B35" s="5" t="s">
        <v>115</v>
      </c>
      <c r="C35" s="5" t="s">
        <v>115</v>
      </c>
      <c r="D35" s="15" t="s">
        <v>116</v>
      </c>
      <c r="E35" s="8"/>
      <c r="F35" s="7">
        <v>5</v>
      </c>
      <c r="G35" s="15" t="s">
        <v>34</v>
      </c>
      <c r="H35" s="8">
        <v>2</v>
      </c>
      <c r="I35" s="8">
        <v>1</v>
      </c>
      <c r="J35" s="8">
        <v>1</v>
      </c>
      <c r="K35" s="8">
        <v>0</v>
      </c>
      <c r="L35" s="8">
        <v>0</v>
      </c>
      <c r="M35" s="8">
        <v>0</v>
      </c>
      <c r="N35" s="7">
        <v>3</v>
      </c>
      <c r="O35" s="4" t="s">
        <v>35</v>
      </c>
      <c r="P35" s="5" t="s">
        <v>48</v>
      </c>
      <c r="Q35" s="8">
        <v>42</v>
      </c>
      <c r="R35" s="8">
        <v>2</v>
      </c>
      <c r="S35" s="10" t="s">
        <v>37</v>
      </c>
      <c r="T35" s="8">
        <v>14</v>
      </c>
      <c r="U35" s="37"/>
      <c r="V35" s="37"/>
      <c r="W35" s="37"/>
      <c r="X35" s="10"/>
      <c r="Y35" s="8" t="s">
        <v>38</v>
      </c>
      <c r="Z35" s="10"/>
      <c r="AA35" s="15" t="s">
        <v>45</v>
      </c>
    </row>
    <row r="36" spans="1:27" ht="22.5" x14ac:dyDescent="0.2">
      <c r="A36" s="2" t="s">
        <v>109</v>
      </c>
      <c r="B36" s="15" t="s">
        <v>110</v>
      </c>
      <c r="C36" s="15" t="s">
        <v>110</v>
      </c>
      <c r="D36" s="3" t="s">
        <v>83</v>
      </c>
      <c r="E36" s="8"/>
      <c r="F36" s="7">
        <v>5</v>
      </c>
      <c r="G36" s="37" t="s">
        <v>50</v>
      </c>
      <c r="H36" s="8">
        <v>0</v>
      </c>
      <c r="I36" s="8">
        <v>4</v>
      </c>
      <c r="J36" s="8">
        <v>0</v>
      </c>
      <c r="K36" s="8">
        <v>0</v>
      </c>
      <c r="L36" s="8">
        <v>0</v>
      </c>
      <c r="M36" s="8">
        <v>0</v>
      </c>
      <c r="N36" s="7">
        <v>4</v>
      </c>
      <c r="O36" s="4" t="s">
        <v>35</v>
      </c>
      <c r="P36" s="5" t="s">
        <v>48</v>
      </c>
      <c r="Q36" s="8">
        <v>42</v>
      </c>
      <c r="R36" s="8">
        <v>2</v>
      </c>
      <c r="S36" s="10" t="s">
        <v>37</v>
      </c>
      <c r="T36" s="8">
        <v>14</v>
      </c>
      <c r="U36" s="37"/>
      <c r="V36" s="37"/>
      <c r="W36" s="37"/>
      <c r="X36" s="10"/>
      <c r="Y36" s="8" t="s">
        <v>38</v>
      </c>
      <c r="Z36" s="10"/>
      <c r="AA36" s="15" t="s">
        <v>49</v>
      </c>
    </row>
    <row r="37" spans="1:27" ht="22.5" x14ac:dyDescent="0.2">
      <c r="A37" s="35" t="s">
        <v>142</v>
      </c>
      <c r="B37" s="4" t="s">
        <v>107</v>
      </c>
      <c r="C37" s="4" t="s">
        <v>107</v>
      </c>
      <c r="D37" s="3"/>
      <c r="E37" s="45"/>
      <c r="F37" s="8"/>
      <c r="G37" s="37" t="s">
        <v>34</v>
      </c>
      <c r="H37" s="8"/>
      <c r="I37" s="8"/>
      <c r="J37" s="8"/>
      <c r="K37" s="25">
        <v>0</v>
      </c>
      <c r="L37" s="8">
        <v>0</v>
      </c>
      <c r="M37" s="8">
        <v>0</v>
      </c>
      <c r="N37" s="8"/>
      <c r="O37" s="4" t="s">
        <v>35</v>
      </c>
      <c r="P37" s="5" t="s">
        <v>48</v>
      </c>
      <c r="Q37" s="8">
        <v>42</v>
      </c>
      <c r="R37" s="8">
        <v>2</v>
      </c>
      <c r="S37" s="10" t="s">
        <v>37</v>
      </c>
      <c r="T37" s="8">
        <v>14</v>
      </c>
      <c r="U37" s="10"/>
      <c r="V37" s="8"/>
      <c r="W37" s="37"/>
      <c r="X37" s="15"/>
      <c r="Y37" s="8" t="s">
        <v>38</v>
      </c>
      <c r="Z37" s="12" t="s">
        <v>53</v>
      </c>
      <c r="AA37" s="4" t="s">
        <v>108</v>
      </c>
    </row>
    <row r="38" spans="1:27" s="38" customFormat="1" ht="23.25" x14ac:dyDescent="0.25">
      <c r="A38" s="41" t="s">
        <v>98</v>
      </c>
      <c r="B38" s="28" t="s">
        <v>99</v>
      </c>
      <c r="C38" s="4" t="s">
        <v>99</v>
      </c>
      <c r="D38" s="35"/>
      <c r="E38" s="35"/>
      <c r="F38" s="7">
        <v>0</v>
      </c>
      <c r="G38" s="10" t="s">
        <v>100</v>
      </c>
      <c r="H38" s="8">
        <v>0</v>
      </c>
      <c r="I38" s="8">
        <v>2</v>
      </c>
      <c r="J38" s="8">
        <v>0</v>
      </c>
      <c r="K38" s="8">
        <v>0</v>
      </c>
      <c r="L38" s="8">
        <v>0</v>
      </c>
      <c r="M38" s="8">
        <v>0</v>
      </c>
      <c r="N38" s="8">
        <v>1</v>
      </c>
      <c r="O38" s="4" t="s">
        <v>35</v>
      </c>
      <c r="P38" s="4" t="s">
        <v>101</v>
      </c>
      <c r="Q38" s="7">
        <v>0</v>
      </c>
      <c r="R38" s="7">
        <v>1</v>
      </c>
      <c r="S38" s="35"/>
      <c r="T38" s="7"/>
      <c r="U38" s="35"/>
      <c r="V38" s="35"/>
      <c r="W38" s="35"/>
      <c r="X38" s="4" t="s">
        <v>102</v>
      </c>
      <c r="Y38" s="7" t="s">
        <v>38</v>
      </c>
      <c r="Z38" s="4" t="s">
        <v>86</v>
      </c>
      <c r="AA38" s="4" t="s">
        <v>103</v>
      </c>
    </row>
    <row r="39" spans="1:27" ht="33.75" x14ac:dyDescent="0.2">
      <c r="A39" s="40" t="s">
        <v>125</v>
      </c>
      <c r="B39" s="4" t="s">
        <v>126</v>
      </c>
      <c r="C39" s="4" t="s">
        <v>127</v>
      </c>
      <c r="D39" s="35"/>
      <c r="E39" s="35"/>
      <c r="F39" s="7">
        <v>0</v>
      </c>
      <c r="G39" s="10" t="s">
        <v>100</v>
      </c>
      <c r="H39" s="8">
        <v>0</v>
      </c>
      <c r="I39" s="8">
        <v>2</v>
      </c>
      <c r="J39" s="8">
        <v>0</v>
      </c>
      <c r="K39" s="8">
        <v>0</v>
      </c>
      <c r="L39" s="8">
        <v>0</v>
      </c>
      <c r="M39" s="8">
        <v>0</v>
      </c>
      <c r="N39" s="8">
        <v>1</v>
      </c>
      <c r="O39" s="4" t="s">
        <v>35</v>
      </c>
      <c r="P39" s="4" t="s">
        <v>101</v>
      </c>
      <c r="Q39" s="7">
        <v>0</v>
      </c>
      <c r="R39" s="7">
        <v>1</v>
      </c>
      <c r="S39" s="35"/>
      <c r="T39" s="7"/>
      <c r="U39" s="35"/>
      <c r="V39" s="35"/>
      <c r="W39" s="35"/>
      <c r="X39" s="4" t="s">
        <v>102</v>
      </c>
      <c r="Y39" s="7" t="s">
        <v>38</v>
      </c>
      <c r="Z39" s="4" t="s">
        <v>55</v>
      </c>
      <c r="AA39" s="4" t="s">
        <v>103</v>
      </c>
    </row>
    <row r="40" spans="1:27" s="54" customFormat="1" ht="33.75" x14ac:dyDescent="0.2">
      <c r="A40" s="4" t="s">
        <v>128</v>
      </c>
      <c r="B40" s="4" t="s">
        <v>129</v>
      </c>
      <c r="C40" s="4" t="s">
        <v>145</v>
      </c>
      <c r="D40" s="35"/>
      <c r="E40" s="35"/>
      <c r="F40" s="7">
        <v>0</v>
      </c>
      <c r="G40" s="10" t="s">
        <v>100</v>
      </c>
      <c r="H40" s="8">
        <v>0</v>
      </c>
      <c r="I40" s="8">
        <v>2</v>
      </c>
      <c r="J40" s="8">
        <v>0</v>
      </c>
      <c r="K40" s="8">
        <v>0</v>
      </c>
      <c r="L40" s="8">
        <v>0</v>
      </c>
      <c r="M40" s="8">
        <v>0</v>
      </c>
      <c r="N40" s="48">
        <v>1</v>
      </c>
      <c r="O40" s="49" t="s">
        <v>35</v>
      </c>
      <c r="P40" s="4" t="s">
        <v>101</v>
      </c>
      <c r="Q40" s="7">
        <v>0</v>
      </c>
      <c r="R40" s="7">
        <v>1</v>
      </c>
      <c r="S40" s="35"/>
      <c r="T40" s="7"/>
      <c r="U40" s="35"/>
      <c r="V40" s="35"/>
      <c r="W40" s="35"/>
      <c r="X40" s="4" t="s">
        <v>102</v>
      </c>
      <c r="Y40" s="7" t="s">
        <v>38</v>
      </c>
      <c r="Z40" s="4" t="s">
        <v>130</v>
      </c>
      <c r="AA40" s="4" t="s">
        <v>103</v>
      </c>
    </row>
    <row r="41" spans="1:27" s="54" customFormat="1" ht="33.75" x14ac:dyDescent="0.2">
      <c r="A41" s="24" t="s">
        <v>140</v>
      </c>
      <c r="B41" s="55" t="s">
        <v>141</v>
      </c>
      <c r="C41" s="55" t="s">
        <v>141</v>
      </c>
      <c r="D41" s="35"/>
      <c r="E41" s="46"/>
      <c r="F41" s="7">
        <v>6</v>
      </c>
      <c r="G41" s="10"/>
      <c r="H41" s="8"/>
      <c r="I41" s="8"/>
      <c r="J41" s="8"/>
      <c r="K41" s="25"/>
      <c r="L41" s="8"/>
      <c r="M41" s="8"/>
      <c r="N41" s="48"/>
      <c r="O41" s="4" t="s">
        <v>51</v>
      </c>
      <c r="P41" s="5" t="s">
        <v>52</v>
      </c>
      <c r="Q41" s="7">
        <v>6</v>
      </c>
      <c r="R41" s="7">
        <v>1</v>
      </c>
      <c r="S41" s="35"/>
      <c r="T41" s="7"/>
      <c r="U41" s="35"/>
      <c r="V41" s="35"/>
      <c r="W41" s="35"/>
      <c r="X41" s="4"/>
      <c r="Y41" s="7"/>
      <c r="Z41" s="24"/>
      <c r="AA41" s="4"/>
    </row>
    <row r="42" spans="1:27" s="54" customFormat="1" x14ac:dyDescent="0.2">
      <c r="A42" s="2" t="s">
        <v>133</v>
      </c>
      <c r="B42" s="2" t="s">
        <v>146</v>
      </c>
      <c r="C42" s="2" t="s">
        <v>146</v>
      </c>
      <c r="D42" s="2" t="s">
        <v>134</v>
      </c>
      <c r="E42" s="8"/>
      <c r="F42" s="7">
        <v>15</v>
      </c>
      <c r="G42" s="37" t="s">
        <v>50</v>
      </c>
      <c r="H42" s="8">
        <v>0</v>
      </c>
      <c r="I42" s="8">
        <v>15</v>
      </c>
      <c r="J42" s="8">
        <v>0</v>
      </c>
      <c r="K42" s="8">
        <v>0</v>
      </c>
      <c r="L42" s="8">
        <v>0</v>
      </c>
      <c r="M42" s="8">
        <v>0</v>
      </c>
      <c r="N42" s="13">
        <v>3</v>
      </c>
      <c r="O42" s="49" t="s">
        <v>42</v>
      </c>
      <c r="P42" s="5" t="s">
        <v>135</v>
      </c>
      <c r="Q42" s="8">
        <v>30</v>
      </c>
      <c r="R42" s="8">
        <v>1</v>
      </c>
      <c r="S42" s="37"/>
      <c r="T42" s="8"/>
      <c r="U42" s="37"/>
      <c r="V42" s="37"/>
      <c r="W42" s="37"/>
      <c r="X42" s="37"/>
      <c r="Y42" s="8" t="s">
        <v>38</v>
      </c>
      <c r="Z42" s="10"/>
      <c r="AA42" s="15" t="s">
        <v>59</v>
      </c>
    </row>
    <row r="43" spans="1:27" s="54" customFormat="1" x14ac:dyDescent="0.2">
      <c r="A43" s="2" t="s">
        <v>136</v>
      </c>
      <c r="B43" s="2" t="s">
        <v>147</v>
      </c>
      <c r="C43" s="2" t="s">
        <v>147</v>
      </c>
      <c r="D43" s="2" t="s">
        <v>133</v>
      </c>
      <c r="E43" s="8"/>
      <c r="F43" s="16">
        <v>15</v>
      </c>
      <c r="G43" s="37" t="s">
        <v>50</v>
      </c>
      <c r="H43" s="8">
        <v>0</v>
      </c>
      <c r="I43" s="8">
        <v>15</v>
      </c>
      <c r="J43" s="8">
        <v>0</v>
      </c>
      <c r="K43" s="8">
        <v>0</v>
      </c>
      <c r="L43" s="8">
        <v>0</v>
      </c>
      <c r="M43" s="8">
        <v>0</v>
      </c>
      <c r="N43" s="47">
        <v>4</v>
      </c>
      <c r="O43" s="49" t="s">
        <v>42</v>
      </c>
      <c r="P43" s="5" t="s">
        <v>135</v>
      </c>
      <c r="Q43" s="8">
        <v>30</v>
      </c>
      <c r="R43" s="8">
        <v>1</v>
      </c>
      <c r="S43" s="37"/>
      <c r="T43" s="8"/>
      <c r="U43" s="37"/>
      <c r="V43" s="37"/>
      <c r="W43" s="37"/>
      <c r="X43" s="37"/>
      <c r="Y43" s="8" t="s">
        <v>38</v>
      </c>
      <c r="Z43" s="10"/>
      <c r="AA43" s="15" t="s">
        <v>59</v>
      </c>
    </row>
    <row r="44" spans="1:27" x14ac:dyDescent="0.2">
      <c r="A44" s="37" t="s">
        <v>56</v>
      </c>
      <c r="B44" s="4" t="s">
        <v>57</v>
      </c>
      <c r="C44" s="4" t="s">
        <v>57</v>
      </c>
      <c r="D44" s="35"/>
      <c r="E44" s="46"/>
      <c r="F44" s="13">
        <v>0</v>
      </c>
      <c r="G44" s="22" t="s">
        <v>58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7">
        <v>4</v>
      </c>
      <c r="O44" s="4" t="s">
        <v>42</v>
      </c>
      <c r="P44" s="15" t="s">
        <v>58</v>
      </c>
      <c r="Q44" s="8">
        <v>30</v>
      </c>
      <c r="R44" s="8">
        <v>1</v>
      </c>
      <c r="S44" s="37"/>
      <c r="T44" s="8"/>
      <c r="U44" s="37"/>
      <c r="V44" s="37"/>
      <c r="W44" s="37"/>
      <c r="X44" s="37"/>
      <c r="Y44" s="8" t="s">
        <v>38</v>
      </c>
      <c r="Z44" s="10"/>
      <c r="AA44" s="15" t="s">
        <v>59</v>
      </c>
    </row>
    <row r="45" spans="1:27" s="54" customFormat="1" x14ac:dyDescent="0.2">
      <c r="A45" s="37" t="s">
        <v>131</v>
      </c>
      <c r="B45" s="4" t="s">
        <v>132</v>
      </c>
      <c r="C45" s="37" t="s">
        <v>132</v>
      </c>
      <c r="D45" s="37"/>
      <c r="E45" s="37" t="s">
        <v>56</v>
      </c>
      <c r="F45" s="7">
        <v>0</v>
      </c>
      <c r="G45" s="15" t="s">
        <v>58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13">
        <v>4</v>
      </c>
      <c r="O45" s="49" t="s">
        <v>42</v>
      </c>
      <c r="P45" s="15" t="s">
        <v>58</v>
      </c>
      <c r="Q45" s="8">
        <v>30</v>
      </c>
      <c r="R45" s="8">
        <v>1</v>
      </c>
      <c r="S45" s="37"/>
      <c r="T45" s="8"/>
      <c r="U45" s="37"/>
      <c r="V45" s="37"/>
      <c r="W45" s="37"/>
      <c r="X45" s="37"/>
      <c r="Y45" s="8" t="s">
        <v>38</v>
      </c>
      <c r="Z45" s="10"/>
      <c r="AA45" s="15" t="s">
        <v>59</v>
      </c>
    </row>
    <row r="46" spans="1:27" s="54" customFormat="1" x14ac:dyDescent="0.2">
      <c r="A46" s="1"/>
      <c r="B46" s="53"/>
      <c r="C46" s="1"/>
      <c r="D46" s="1"/>
      <c r="E46" s="1"/>
      <c r="F46" s="50"/>
      <c r="G46" s="52"/>
      <c r="H46" s="19"/>
      <c r="I46" s="19"/>
      <c r="J46" s="19"/>
      <c r="K46" s="19"/>
      <c r="L46" s="19"/>
      <c r="M46" s="19"/>
      <c r="N46" s="50"/>
      <c r="O46" s="53"/>
      <c r="P46" s="52"/>
      <c r="Q46" s="19"/>
      <c r="R46" s="19"/>
      <c r="S46" s="1"/>
      <c r="T46" s="19"/>
      <c r="U46" s="1"/>
      <c r="V46" s="1"/>
      <c r="W46" s="1"/>
      <c r="X46" s="1"/>
      <c r="Y46" s="19"/>
      <c r="Z46" s="17"/>
      <c r="AA46" s="52"/>
    </row>
    <row r="47" spans="1:27" x14ac:dyDescent="0.2">
      <c r="A47" s="56"/>
      <c r="B47" s="56"/>
      <c r="C47" s="51"/>
      <c r="D47" s="57"/>
      <c r="E47" s="19"/>
      <c r="F47" s="50"/>
      <c r="G47" s="54"/>
      <c r="K47" s="19"/>
      <c r="L47" s="19"/>
      <c r="N47" s="50"/>
      <c r="O47" s="53"/>
      <c r="P47" s="51"/>
      <c r="Q47" s="19"/>
      <c r="S47" s="17"/>
      <c r="X47" s="17"/>
      <c r="AA47" s="52"/>
    </row>
    <row r="48" spans="1:27" x14ac:dyDescent="0.2">
      <c r="A48" s="30" t="s">
        <v>148</v>
      </c>
      <c r="C48" s="1"/>
      <c r="F48" s="57"/>
      <c r="T48" s="19"/>
      <c r="Y48" s="19"/>
    </row>
    <row r="49" spans="1:25" x14ac:dyDescent="0.2">
      <c r="A49" s="30" t="s">
        <v>149</v>
      </c>
      <c r="C49" s="1"/>
      <c r="F49" s="57"/>
      <c r="T49" s="19"/>
      <c r="Y49" s="19"/>
    </row>
    <row r="50" spans="1:25" x14ac:dyDescent="0.2">
      <c r="A50" s="30" t="s">
        <v>150</v>
      </c>
      <c r="C50" s="1"/>
      <c r="F50" s="57"/>
      <c r="T50" s="19"/>
      <c r="Y50" s="19"/>
    </row>
    <row r="51" spans="1:25" x14ac:dyDescent="0.2">
      <c r="A51" s="30" t="s">
        <v>151</v>
      </c>
      <c r="C51" s="1"/>
      <c r="F51" s="57"/>
      <c r="T51" s="19"/>
      <c r="Y51" s="19"/>
    </row>
    <row r="52" spans="1:25" x14ac:dyDescent="0.2">
      <c r="A52" s="30" t="s">
        <v>152</v>
      </c>
      <c r="C52" s="1"/>
      <c r="F52" s="57"/>
      <c r="T52" s="19"/>
      <c r="Y52" s="19"/>
    </row>
  </sheetData>
  <sheetProtection sheet="1" selectLockedCells="1" autoFilter="0" selectUnlockedCells="1"/>
  <autoFilter ref="A5:AA46" xr:uid="{00000000-0009-0000-0000-000000000000}">
    <sortState xmlns:xlrd2="http://schemas.microsoft.com/office/spreadsheetml/2017/richdata2" ref="A6:AA41">
      <sortCondition ref="B5:B41"/>
    </sortState>
  </autoFilter>
  <mergeCells count="4">
    <mergeCell ref="A1:AA1"/>
    <mergeCell ref="A2:AA2"/>
    <mergeCell ref="A3:AA3"/>
    <mergeCell ref="A4:AA4"/>
  </mergeCells>
  <dataValidations count="9">
    <dataValidation type="whole" allowBlank="1" showInputMessage="1" showErrorMessage="1" sqref="N38 N32 N42:N46" xr:uid="{90510E89-0B35-489A-BC7C-FF19E28C0EED}">
      <formula1>1</formula1>
      <formula2>6</formula2>
    </dataValidation>
    <dataValidation type="list" allowBlank="1" showInputMessage="1" showErrorMessage="1" sqref="J40:J41 H6:J39 H42:J1048576" xr:uid="{37A9B98D-466E-4875-AC84-3F19B8540031}">
      <formula1>HetiÓraszám</formula1>
    </dataValidation>
    <dataValidation type="whole" allowBlank="1" showInputMessage="1" showErrorMessage="1" sqref="F7 F34:F36 F38 F32 F42:F46" xr:uid="{27F706C9-DD31-4908-8CE9-E458AC3EC504}">
      <formula1>0</formula1>
      <formula2>30</formula2>
    </dataValidation>
    <dataValidation type="list" allowBlank="1" showInputMessage="1" showErrorMessage="1" sqref="Z7 Z38 Z34:Z36" xr:uid="{18DE5591-2F88-4CA9-A816-EED8FCB48B06}">
      <formula1>#REF!</formula1>
    </dataValidation>
    <dataValidation type="list" allowBlank="1" showInputMessage="1" showErrorMessage="1" sqref="T6:T37 T42:T47 Y6:Y39 Y42:Y1048576" xr:uid="{6B3E2191-D865-49BE-A3BE-B568E5B79E00}">
      <formula1>MeghirdetőIntézet</formula1>
    </dataValidation>
    <dataValidation type="list" allowBlank="1" showInputMessage="1" showErrorMessage="1" sqref="N6:N1048576" xr:uid="{820E08E2-C764-4C3E-8803-FF9F2F98C5ED}">
      <formula1>FélévSzám</formula1>
    </dataValidation>
    <dataValidation type="list" allowBlank="1" showInputMessage="1" showErrorMessage="1" sqref="P38 P32 Y45:Y46 Y40:Y43 P42:P46 G6:G1048576" xr:uid="{9CE5212A-74AD-4788-AB49-5FE3790CB357}">
      <formula1>Tárgykövetelmény</formula1>
    </dataValidation>
    <dataValidation type="list" allowBlank="1" showInputMessage="1" showErrorMessage="1" sqref="K6:M1048576" xr:uid="{C3D2BFE1-2D7A-4B05-855E-7A20CA19058D}">
      <formula1>FélévesÓraszám</formula1>
    </dataValidation>
    <dataValidation type="list" allowBlank="1" showInputMessage="1" showErrorMessage="1" sqref="O6:O1048576" xr:uid="{F84B869C-4BD6-411D-AEDB-5DBDB9B05644}">
      <formula1>TárgyfelvételTípusa</formula1>
    </dataValidation>
  </dataValidations>
  <pageMargins left="0.25" right="0.25" top="0.75" bottom="0.75" header="0.3" footer="0.3"/>
  <pageSetup paperSize="8" scale="75" orientation="landscape" r:id="rId1"/>
  <headerFooter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955136D0EEABB44AE0C6BD62140E58D" ma:contentTypeVersion="6" ma:contentTypeDescription="Új dokumentum létrehozása." ma:contentTypeScope="" ma:versionID="52f36aad6e7848c6286aa1ff80283d5e">
  <xsd:schema xmlns:xsd="http://www.w3.org/2001/XMLSchema" xmlns:xs="http://www.w3.org/2001/XMLSchema" xmlns:p="http://schemas.microsoft.com/office/2006/metadata/properties" xmlns:ns2="c45a63db-cf98-40ae-9019-432d10272c0f" xmlns:ns3="cb1a9173-468d-47a5-b8e0-7c25ac49f9c3" targetNamespace="http://schemas.microsoft.com/office/2006/metadata/properties" ma:root="true" ma:fieldsID="4d9871dca584d3d4b486d45d94302444" ns2:_="" ns3:_="">
    <xsd:import namespace="c45a63db-cf98-40ae-9019-432d10272c0f"/>
    <xsd:import namespace="cb1a9173-468d-47a5-b8e0-7c25ac49f9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a63db-cf98-40ae-9019-432d10272c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a9173-468d-47a5-b8e0-7c25ac49f9c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DBA9A0-D936-4D42-A667-29EF3FD45B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9044E3-5872-4CCA-9372-BA6A81FC1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5a63db-cf98-40ae-9019-432d10272c0f"/>
    <ds:schemaRef ds:uri="cb1a9173-468d-47a5-b8e0-7c25ac49f9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3CB460-D58C-4F0A-B717-7E42C0EF5D1F}">
  <ds:schemaRefs>
    <ds:schemaRef ds:uri="http://schemas.microsoft.com/office/2006/metadata/properties"/>
    <ds:schemaRef ds:uri="http://purl.org/dc/terms/"/>
    <ds:schemaRef ds:uri="http://purl.org/dc/dcmitype/"/>
    <ds:schemaRef ds:uri="c45a63db-cf98-40ae-9019-432d10272c0f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cb1a9173-468d-47a5-b8e0-7c25ac49f9c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IMNM-AKVM-2025</vt:lpstr>
    </vt:vector>
  </TitlesOfParts>
  <Manager/>
  <Company>PPKE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BTK</dc:creator>
  <cp:keywords/>
  <dc:description/>
  <cp:lastModifiedBy>Daróczi Helga</cp:lastModifiedBy>
  <cp:revision/>
  <dcterms:created xsi:type="dcterms:W3CDTF">2016-11-07T08:00:12Z</dcterms:created>
  <dcterms:modified xsi:type="dcterms:W3CDTF">2026-03-24T14:40:09Z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0x0101004955136D0EEABB44AE0C6BD62140E58D</vt:lpwstr>
  </property>
</Properties>
</file>